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Schemas11_\"/>
    </mc:Choice>
  </mc:AlternateContent>
  <xr:revisionPtr revIDLastSave="0" documentId="13_ncr:1_{98457575-8C62-48CD-9536-72D5E6671664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CVA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Comments.01.OX">Comments!$A$10:$F$10</definedName>
    <definedName name="Comments.01.TD">Comments!$A$9:$E$9</definedName>
    <definedName name="CVA.01.TD">CVA!$C$12:$G$13,CVA!$E$14:$G$15,CVA!$C$16:$G$17,CVA!$E$18:$G$19,CVA!$C$20:$G$23,CVA!$G$24:$G$26,CVA!$C$27:$G$34,CVA!$E$35:$G$36,CVA!$C$37:$G$38,CVA!$E$39:$G$40,CVA!$C$41:$G$45,CVA!$E$46:$G$47,CVA!$C$48:$G$51,CVA!$D$52:$G$53,CVA!$C$54:$G$55,CVA!$D$56:$G$57,CVA!$C$58:$G$59,CVA!$G$60</definedName>
    <definedName name="CVA.01.Y">CVA!$H$12,CVA!$H$16:$I$16,CVA!$H$20:$I$22,CVA!$H$27:$K$28,CVA!$H$29:$J$29,CVA!$H$30:$K$33,CVA!$H$37:$I$37,CVA!$H$41:$I$43,CVA!$H$48:$I$50,CVA!$H$54,CVA!$H$58,CVA!$H$60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Metric=MR14004771
Data Type=CVAApproach</t>
        </r>
      </text>
    </comment>
    <comment ref="C16" authorId="0" shapeId="0" xr:uid="{00000000-0006-0000-0B00-000002000000}">
      <text>
        <r>
          <rPr>
            <b/>
            <sz val="9"/>
            <rFont val="Tahoma"/>
          </rPr>
          <t>Metric=MR14004772
Data Type=Monetary1000</t>
        </r>
      </text>
    </comment>
    <comment ref="D16" authorId="0" shapeId="0" xr:uid="{00000000-0006-0000-0B00-000003000000}">
      <text>
        <r>
          <rPr>
            <b/>
            <sz val="9"/>
            <rFont val="Tahoma"/>
          </rPr>
          <t>Metric=MR14004773
Data Type=Monetary1000</t>
        </r>
      </text>
    </comment>
    <comment ref="C20" authorId="0" shapeId="0" xr:uid="{00000000-0006-0000-0B00-000004000000}">
      <text>
        <r>
          <rPr>
            <b/>
            <sz val="9"/>
            <rFont val="Tahoma"/>
          </rPr>
          <t>Metric=MR14004774
Data Type=Monetary1000</t>
        </r>
      </text>
    </comment>
    <comment ref="D20" authorId="0" shapeId="0" xr:uid="{00000000-0006-0000-0B00-000005000000}">
      <text>
        <r>
          <rPr>
            <b/>
            <sz val="9"/>
            <rFont val="Tahoma"/>
          </rPr>
          <t>Metric=MR14004775
Data Type=Monetary1000</t>
        </r>
      </text>
    </comment>
    <comment ref="C21" authorId="0" shapeId="0" xr:uid="{00000000-0006-0000-0B00-000006000000}">
      <text>
        <r>
          <rPr>
            <b/>
            <sz val="9"/>
            <rFont val="Tahoma"/>
          </rPr>
          <t>Metric=MR14004776
Data Type=Monetary1000</t>
        </r>
      </text>
    </comment>
    <comment ref="D21" authorId="0" shapeId="0" xr:uid="{00000000-0006-0000-0B00-000007000000}">
      <text>
        <r>
          <rPr>
            <b/>
            <sz val="9"/>
            <rFont val="Tahoma"/>
          </rPr>
          <t>Metric=MR14004777
Data Type=Monetary1000</t>
        </r>
      </text>
    </comment>
    <comment ref="C22" authorId="0" shapeId="0" xr:uid="{00000000-0006-0000-0B00-000008000000}">
      <text>
        <r>
          <rPr>
            <b/>
            <sz val="9"/>
            <rFont val="Tahoma"/>
          </rPr>
          <t>Metric=MR14004778
Data Type=Monetary1000</t>
        </r>
      </text>
    </comment>
    <comment ref="D22" authorId="0" shapeId="0" xr:uid="{00000000-0006-0000-0B00-000009000000}">
      <text>
        <r>
          <rPr>
            <b/>
            <sz val="9"/>
            <rFont val="Tahoma"/>
          </rPr>
          <t>Metric=MR14004779
Data Type=Monetary1000</t>
        </r>
      </text>
    </comment>
    <comment ref="C27" authorId="0" shapeId="0" xr:uid="{00000000-0006-0000-0B00-00000A000000}">
      <text>
        <r>
          <rPr>
            <b/>
            <sz val="9"/>
            <rFont val="Tahoma"/>
          </rPr>
          <t>Metric=MR14004780
Data Type=Monetary1000</t>
        </r>
      </text>
    </comment>
    <comment ref="D27" authorId="0" shapeId="0" xr:uid="{00000000-0006-0000-0B00-00000B000000}">
      <text>
        <r>
          <rPr>
            <b/>
            <sz val="9"/>
            <rFont val="Tahoma"/>
          </rPr>
          <t>Metric=MR14004781
Data Type=Monetary1000</t>
        </r>
      </text>
    </comment>
    <comment ref="E27" authorId="0" shapeId="0" xr:uid="{00000000-0006-0000-0B00-00000C000000}">
      <text>
        <r>
          <rPr>
            <b/>
            <sz val="9"/>
            <rFont val="Tahoma"/>
          </rPr>
          <t>Metric=MR14004782
Data Type=Monetary1000</t>
        </r>
      </text>
    </comment>
    <comment ref="F27" authorId="0" shapeId="0" xr:uid="{00000000-0006-0000-0B00-00000D000000}">
      <text>
        <r>
          <rPr>
            <b/>
            <sz val="9"/>
            <rFont val="Tahoma"/>
          </rPr>
          <t>Metric=MR14004783
Data Type=Monetary1000</t>
        </r>
      </text>
    </comment>
    <comment ref="C28" authorId="0" shapeId="0" xr:uid="{00000000-0006-0000-0B00-00000E000000}">
      <text>
        <r>
          <rPr>
            <b/>
            <sz val="9"/>
            <rFont val="Tahoma"/>
          </rPr>
          <t>Metric=MR14004784
Data Type=Monetary1000</t>
        </r>
      </text>
    </comment>
    <comment ref="D28" authorId="0" shapeId="0" xr:uid="{00000000-0006-0000-0B00-00000F000000}">
      <text>
        <r>
          <rPr>
            <b/>
            <sz val="9"/>
            <rFont val="Tahoma"/>
          </rPr>
          <t>Metric=MR14004785
Data Type=Monetary1000</t>
        </r>
      </text>
    </comment>
    <comment ref="E28" authorId="0" shapeId="0" xr:uid="{00000000-0006-0000-0B00-000010000000}">
      <text>
        <r>
          <rPr>
            <b/>
            <sz val="9"/>
            <rFont val="Tahoma"/>
          </rPr>
          <t>Metric=MR14004786
Data Type=Monetary1000</t>
        </r>
      </text>
    </comment>
    <comment ref="F28" authorId="0" shapeId="0" xr:uid="{00000000-0006-0000-0B00-000011000000}">
      <text>
        <r>
          <rPr>
            <b/>
            <sz val="9"/>
            <rFont val="Tahoma"/>
          </rPr>
          <t>Metric=MR14004787
Data Type=Monetary1000</t>
        </r>
      </text>
    </comment>
    <comment ref="C29" authorId="0" shapeId="0" xr:uid="{00000000-0006-0000-0B00-000012000000}">
      <text>
        <r>
          <rPr>
            <b/>
            <sz val="9"/>
            <rFont val="Tahoma"/>
          </rPr>
          <t>Metric=MR14004788
Data Type=Monetary1000</t>
        </r>
      </text>
    </comment>
    <comment ref="E29" authorId="0" shapeId="0" xr:uid="{00000000-0006-0000-0B00-000013000000}">
      <text>
        <r>
          <rPr>
            <b/>
            <sz val="9"/>
            <rFont val="Tahoma"/>
          </rPr>
          <t>Metric=MR14004789
Data Type=Monetary1000</t>
        </r>
      </text>
    </comment>
    <comment ref="F29" authorId="0" shapeId="0" xr:uid="{00000000-0006-0000-0B00-000014000000}">
      <text>
        <r>
          <rPr>
            <b/>
            <sz val="9"/>
            <rFont val="Tahoma"/>
          </rPr>
          <t>Metric=MR14004790
Data Type=Monetary1000</t>
        </r>
      </text>
    </comment>
    <comment ref="C30" authorId="0" shapeId="0" xr:uid="{00000000-0006-0000-0B00-000015000000}">
      <text>
        <r>
          <rPr>
            <b/>
            <sz val="9"/>
            <rFont val="Tahoma"/>
          </rPr>
          <t>Metric=MR14004791
Data Type=Monetary1000</t>
        </r>
      </text>
    </comment>
    <comment ref="D30" authorId="0" shapeId="0" xr:uid="{00000000-0006-0000-0B00-000016000000}">
      <text>
        <r>
          <rPr>
            <b/>
            <sz val="9"/>
            <rFont val="Tahoma"/>
          </rPr>
          <t>Metric=MR14004792
Data Type=Monetary1000</t>
        </r>
      </text>
    </comment>
    <comment ref="E30" authorId="0" shapeId="0" xr:uid="{00000000-0006-0000-0B00-000017000000}">
      <text>
        <r>
          <rPr>
            <b/>
            <sz val="9"/>
            <rFont val="Tahoma"/>
          </rPr>
          <t>Metric=MR14004793
Data Type=Monetary1000</t>
        </r>
      </text>
    </comment>
    <comment ref="F30" authorId="0" shapeId="0" xr:uid="{00000000-0006-0000-0B00-000018000000}">
      <text>
        <r>
          <rPr>
            <b/>
            <sz val="9"/>
            <rFont val="Tahoma"/>
          </rPr>
          <t>Metric=MR14004794
Data Type=Monetary1000</t>
        </r>
      </text>
    </comment>
    <comment ref="C31" authorId="0" shapeId="0" xr:uid="{00000000-0006-0000-0B00-000019000000}">
      <text>
        <r>
          <rPr>
            <b/>
            <sz val="9"/>
            <rFont val="Tahoma"/>
          </rPr>
          <t>Metric=MR14004795
Data Type=Monetary1000</t>
        </r>
      </text>
    </comment>
    <comment ref="D31" authorId="0" shapeId="0" xr:uid="{00000000-0006-0000-0B00-00001A000000}">
      <text>
        <r>
          <rPr>
            <b/>
            <sz val="9"/>
            <rFont val="Tahoma"/>
          </rPr>
          <t>Metric=MR14004796
Data Type=Monetary1000</t>
        </r>
      </text>
    </comment>
    <comment ref="E31" authorId="0" shapeId="0" xr:uid="{00000000-0006-0000-0B00-00001B000000}">
      <text>
        <r>
          <rPr>
            <b/>
            <sz val="9"/>
            <rFont val="Tahoma"/>
          </rPr>
          <t>Metric=MR14004797
Data Type=Monetary1000</t>
        </r>
      </text>
    </comment>
    <comment ref="F31" authorId="0" shapeId="0" xr:uid="{00000000-0006-0000-0B00-00001C000000}">
      <text>
        <r>
          <rPr>
            <b/>
            <sz val="9"/>
            <rFont val="Tahoma"/>
          </rPr>
          <t>Metric=MR14004798
Data Type=Monetary1000</t>
        </r>
      </text>
    </comment>
    <comment ref="C32" authorId="0" shapeId="0" xr:uid="{00000000-0006-0000-0B00-00001D000000}">
      <text>
        <r>
          <rPr>
            <b/>
            <sz val="9"/>
            <rFont val="Tahoma"/>
          </rPr>
          <t>Metric=MR14004799
Data Type=Monetary1000</t>
        </r>
      </text>
    </comment>
    <comment ref="D32" authorId="0" shapeId="0" xr:uid="{00000000-0006-0000-0B00-00001E000000}">
      <text>
        <r>
          <rPr>
            <b/>
            <sz val="9"/>
            <rFont val="Tahoma"/>
          </rPr>
          <t>Metric=MR14004800
Data Type=Monetary1000</t>
        </r>
      </text>
    </comment>
    <comment ref="E32" authorId="0" shapeId="0" xr:uid="{00000000-0006-0000-0B00-00001F000000}">
      <text>
        <r>
          <rPr>
            <b/>
            <sz val="9"/>
            <rFont val="Tahoma"/>
          </rPr>
          <t>Metric=MR14004801
Data Type=Monetary1000</t>
        </r>
      </text>
    </comment>
    <comment ref="F32" authorId="0" shapeId="0" xr:uid="{00000000-0006-0000-0B00-000020000000}">
      <text>
        <r>
          <rPr>
            <b/>
            <sz val="9"/>
            <rFont val="Tahoma"/>
          </rPr>
          <t>Metric=MR14004802
Data Type=Monetary1000</t>
        </r>
      </text>
    </comment>
    <comment ref="C33" authorId="0" shapeId="0" xr:uid="{00000000-0006-0000-0B00-000021000000}">
      <text>
        <r>
          <rPr>
            <b/>
            <sz val="9"/>
            <rFont val="Tahoma"/>
          </rPr>
          <t>Metric=MR14004803
Data Type=Monetary1000</t>
        </r>
      </text>
    </comment>
    <comment ref="D33" authorId="0" shapeId="0" xr:uid="{00000000-0006-0000-0B00-000022000000}">
      <text>
        <r>
          <rPr>
            <b/>
            <sz val="9"/>
            <rFont val="Tahoma"/>
          </rPr>
          <t>Metric=MR14004804
Data Type=Monetary1000</t>
        </r>
      </text>
    </comment>
    <comment ref="E33" authorId="0" shapeId="0" xr:uid="{00000000-0006-0000-0B00-000023000000}">
      <text>
        <r>
          <rPr>
            <b/>
            <sz val="9"/>
            <rFont val="Tahoma"/>
          </rPr>
          <t>Metric=MR14004805
Data Type=Monetary1000</t>
        </r>
      </text>
    </comment>
    <comment ref="F33" authorId="0" shapeId="0" xr:uid="{00000000-0006-0000-0B00-000024000000}">
      <text>
        <r>
          <rPr>
            <b/>
            <sz val="9"/>
            <rFont val="Tahoma"/>
          </rPr>
          <t>Metric=MR14004806
Data Type=Monetary1000</t>
        </r>
      </text>
    </comment>
    <comment ref="C37" authorId="0" shapeId="0" xr:uid="{00000000-0006-0000-0B00-000025000000}">
      <text>
        <r>
          <rPr>
            <b/>
            <sz val="9"/>
            <rFont val="Tahoma"/>
          </rPr>
          <t>Metric=MR14004807
Data Type=Monetary1000</t>
        </r>
      </text>
    </comment>
    <comment ref="D37" authorId="0" shapeId="0" xr:uid="{00000000-0006-0000-0B00-000026000000}">
      <text>
        <r>
          <rPr>
            <b/>
            <sz val="9"/>
            <rFont val="Tahoma"/>
          </rPr>
          <t>Metric=MR14004808
Data Type=Monetary1000</t>
        </r>
      </text>
    </comment>
    <comment ref="C41" authorId="0" shapeId="0" xr:uid="{00000000-0006-0000-0B00-000027000000}">
      <text>
        <r>
          <rPr>
            <b/>
            <sz val="9"/>
            <rFont val="Tahoma"/>
          </rPr>
          <t>Metric=MR14004809
Data Type=Monetary1000</t>
        </r>
      </text>
    </comment>
    <comment ref="D41" authorId="0" shapeId="0" xr:uid="{00000000-0006-0000-0B00-000028000000}">
      <text>
        <r>
          <rPr>
            <b/>
            <sz val="9"/>
            <rFont val="Tahoma"/>
          </rPr>
          <t>Metric=MR14004810
Data Type=Monetary1000</t>
        </r>
      </text>
    </comment>
    <comment ref="C42" authorId="0" shapeId="0" xr:uid="{00000000-0006-0000-0B00-000029000000}">
      <text>
        <r>
          <rPr>
            <b/>
            <sz val="9"/>
            <rFont val="Tahoma"/>
          </rPr>
          <t>Metric=MR14004811
Data Type=Monetary1000</t>
        </r>
      </text>
    </comment>
    <comment ref="D42" authorId="0" shapeId="0" xr:uid="{00000000-0006-0000-0B00-00002A000000}">
      <text>
        <r>
          <rPr>
            <b/>
            <sz val="9"/>
            <rFont val="Tahoma"/>
          </rPr>
          <t>Metric=MR14004812
Data Type=Monetary1000</t>
        </r>
      </text>
    </comment>
    <comment ref="C43" authorId="0" shapeId="0" xr:uid="{00000000-0006-0000-0B00-00002B000000}">
      <text>
        <r>
          <rPr>
            <b/>
            <sz val="9"/>
            <rFont val="Tahoma"/>
          </rPr>
          <t>Metric=MR14004813
Data Type=Monetary1000</t>
        </r>
      </text>
    </comment>
    <comment ref="D43" authorId="0" shapeId="0" xr:uid="{00000000-0006-0000-0B00-00002C000000}">
      <text>
        <r>
          <rPr>
            <b/>
            <sz val="9"/>
            <rFont val="Tahoma"/>
          </rPr>
          <t>Metric=MR14004814
Data Type=Monetary1000</t>
        </r>
      </text>
    </comment>
    <comment ref="C48" authorId="0" shapeId="0" xr:uid="{00000000-0006-0000-0B00-00002D000000}">
      <text>
        <r>
          <rPr>
            <b/>
            <sz val="9"/>
            <rFont val="Tahoma"/>
          </rPr>
          <t>Metric=MR14004815
Data Type=Monetary1000</t>
        </r>
      </text>
    </comment>
    <comment ref="D48" authorId="0" shapeId="0" xr:uid="{00000000-0006-0000-0B00-00002E000000}">
      <text>
        <r>
          <rPr>
            <b/>
            <sz val="9"/>
            <rFont val="Tahoma"/>
          </rPr>
          <t>Metric=MR14004816
Data Type=Monetary1000</t>
        </r>
      </text>
    </comment>
    <comment ref="C49" authorId="0" shapeId="0" xr:uid="{00000000-0006-0000-0B00-00002F000000}">
      <text>
        <r>
          <rPr>
            <b/>
            <sz val="9"/>
            <rFont val="Tahoma"/>
          </rPr>
          <t>Metric=MR14004817
Data Type=Monetary1000</t>
        </r>
      </text>
    </comment>
    <comment ref="D49" authorId="0" shapeId="0" xr:uid="{00000000-0006-0000-0B00-000030000000}">
      <text>
        <r>
          <rPr>
            <b/>
            <sz val="9"/>
            <rFont val="Tahoma"/>
          </rPr>
          <t>Metric=MR14004818
Data Type=Monetary1000</t>
        </r>
      </text>
    </comment>
    <comment ref="C50" authorId="0" shapeId="0" xr:uid="{00000000-0006-0000-0B00-000031000000}">
      <text>
        <r>
          <rPr>
            <b/>
            <sz val="9"/>
            <rFont val="Tahoma"/>
          </rPr>
          <t>Metric=MR14004819
Data Type=Monetary1000</t>
        </r>
      </text>
    </comment>
    <comment ref="D50" authorId="0" shapeId="0" xr:uid="{00000000-0006-0000-0B00-000032000000}">
      <text>
        <r>
          <rPr>
            <b/>
            <sz val="9"/>
            <rFont val="Tahoma"/>
          </rPr>
          <t>Metric=MR14004820
Data Type=Monetary1000</t>
        </r>
      </text>
    </comment>
    <comment ref="C54" authorId="0" shapeId="0" xr:uid="{00000000-0006-0000-0B00-000033000000}">
      <text>
        <r>
          <rPr>
            <b/>
            <sz val="9"/>
            <rFont val="Tahoma"/>
          </rPr>
          <t>Metric=MR14004821
Data Type=Monetary1000</t>
        </r>
      </text>
    </comment>
    <comment ref="C58" authorId="0" shapeId="0" xr:uid="{00000000-0006-0000-0B00-000034000000}">
      <text>
        <r>
          <rPr>
            <b/>
            <sz val="9"/>
            <rFont val="Tahoma"/>
          </rPr>
          <t>Metric=MR14004822
Data Type=Monetary1000</t>
        </r>
      </text>
    </comment>
    <comment ref="G60" authorId="0" shapeId="0" xr:uid="{00000000-0006-0000-0B00-000035000000}">
      <text>
        <r>
          <rPr>
            <b/>
            <sz val="9"/>
            <rFont val="Tahoma"/>
          </rPr>
          <t>Metric=MR14004823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Type=Tablelist_CVA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Type=Rowlist_CVA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Type=Collist_CVA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<sst xmlns="http://schemas.openxmlformats.org/spreadsheetml/2006/main" count="1769" uniqueCount="655">
  <si>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</si>
  <si>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</si>
  <si>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</si>
  <si>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</si>
  <si>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</si>
  <si>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</si>
  <si>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</si>
  <si>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</si>
  <si>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</si>
  <si>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</si>
  <si>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</si>
  <si>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</si>
  <si>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</si>
  <si>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</si>
  <si>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</si>
  <si>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</si>
  <si>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</si>
  <si>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</si>
  <si>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</si>
  <si>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</si>
  <si>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</si>
  <si>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</si>
  <si>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</si>
  <si>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</si>
  <si>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</si>
  <si>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</si>
  <si>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</si>
  <si>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</si>
  <si>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</si>
  <si>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</si>
  <si>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</si>
  <si>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</si>
  <si>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</si>
  <si>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</si>
  <si>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</si>
  <si>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</si>
  <si>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</si>
  <si>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</si>
  <si>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</si>
  <si>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</si>
  <si>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</si>
  <si>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</si>
  <si>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CVAApproach</t>
  </si>
  <si>
    <t>enumeration</t>
  </si>
  <si>
    <t>Monetary1000</t>
  </si>
  <si>
    <t>Monetary amount divided by a thousand (1000).</t>
  </si>
  <si>
    <t>Numeric</t>
  </si>
  <si>
    <t>Tablelist_CVA</t>
  </si>
  <si>
    <t>Rowlist_CVA</t>
  </si>
  <si>
    <t>Collist_CVA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</si>
  <si>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</si>
  <si>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</si>
  <si>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</si>
  <si>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</si>
  <si>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</si>
  <si>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</si>
  <si>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</si>
  <si>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</si>
  <si>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</si>
  <si>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</si>
  <si>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</si>
  <si>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</si>
  <si>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</si>
  <si>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</si>
  <si>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</si>
  <si>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</si>
  <si>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</si>
  <si>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</si>
  <si>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</si>
  <si>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</si>
  <si>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</si>
  <si>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</si>
  <si>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</si>
  <si>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</si>
  <si>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</si>
  <si>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</si>
  <si>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CVA</t>
  </si>
  <si>
    <t>Group</t>
  </si>
  <si>
    <t>CVA.01</t>
  </si>
  <si>
    <t>MR14004771</t>
  </si>
  <si>
    <t>Which CVA approach was used to calculate the capical requirement - CVA Approach</t>
  </si>
  <si>
    <t>Credit Valuation Adjustment (CVA)</t>
  </si>
  <si>
    <t>R0010</t>
  </si>
  <si>
    <t>Which CVA approach was used to calculate the capical requirement</t>
  </si>
  <si>
    <t>C0010</t>
  </si>
  <si>
    <t>CVA Approach</t>
  </si>
  <si>
    <t>MR14004772</t>
  </si>
  <si>
    <t>K_Reduced (assuming hedges are not recognised) - Capital Requirement</t>
  </si>
  <si>
    <t>R0020</t>
  </si>
  <si>
    <t>K_Reduced (assuming hedges are not recognised)</t>
  </si>
  <si>
    <t>Capital Requirement</t>
  </si>
  <si>
    <t>MR14004773</t>
  </si>
  <si>
    <t>K_Reduced (assuming hedges are not recognised) - Of which: derivatives only</t>
  </si>
  <si>
    <t>C0020</t>
  </si>
  <si>
    <t>Of which: derivatives only</t>
  </si>
  <si>
    <t>MR14004774</t>
  </si>
  <si>
    <t>R0030</t>
  </si>
  <si>
    <t>MR14004775</t>
  </si>
  <si>
    <t>K_Reduced (assuming hedges are not recognised) - Of which:derivatives only</t>
  </si>
  <si>
    <t>Of which:derivatives only</t>
  </si>
  <si>
    <t>MR14004776</t>
  </si>
  <si>
    <t>K_Hedged (assuming recognition of all eligible hedges) - Capital Requirement</t>
  </si>
  <si>
    <t>R0040</t>
  </si>
  <si>
    <t>K_Hedged (assuming recognition of all eligible hedges)</t>
  </si>
  <si>
    <t>MR14004777</t>
  </si>
  <si>
    <t>K_Hedged (assuming recognition of all eligible hedges) - Of which: derivatives only</t>
  </si>
  <si>
    <t>MR14004778</t>
  </si>
  <si>
    <t>K_Full - Capital Requirement</t>
  </si>
  <si>
    <t>([MR14004774]*0.25)+([MR14004776]*0.75)</t>
  </si>
  <si>
    <t>R0050</t>
  </si>
  <si>
    <t>K_Full</t>
  </si>
  <si>
    <t>((CVA,R0030,C0010)*0.25)+((CVA,R0040,C0010)*0.75)</t>
  </si>
  <si>
    <t>MR14004779</t>
  </si>
  <si>
    <t>K_Full - Of which:derivatives only</t>
  </si>
  <si>
    <t>([MR14004775]*0.25)+([MR14004777]*0.75)</t>
  </si>
  <si>
    <t>((CVA,R0030,C0020)*0.25)+((CVA,R0040,C0020)*0.75)</t>
  </si>
  <si>
    <t>MR14004780</t>
  </si>
  <si>
    <t>Interest rates - Delta risks</t>
  </si>
  <si>
    <t>R0060</t>
  </si>
  <si>
    <t>Interest rates</t>
  </si>
  <si>
    <t>Delta risks</t>
  </si>
  <si>
    <t>MR14004781</t>
  </si>
  <si>
    <t>Interest rates - Vega risks</t>
  </si>
  <si>
    <t>Vega risks</t>
  </si>
  <si>
    <t>MR14004782</t>
  </si>
  <si>
    <t>Interest rates - Total</t>
  </si>
  <si>
    <t>[MR14004780]+[MR14004781]</t>
  </si>
  <si>
    <t>C0030</t>
  </si>
  <si>
    <t>Total</t>
  </si>
  <si>
    <t>[CVA,R0060,C0010]+[CVA,R0060,C0020]</t>
  </si>
  <si>
    <t>MR14004783</t>
  </si>
  <si>
    <t>Interest rates - Total,of which: derivatives only</t>
  </si>
  <si>
    <t>C0040</t>
  </si>
  <si>
    <t>Total,of which: derivatives only</t>
  </si>
  <si>
    <t>MR14004784</t>
  </si>
  <si>
    <t>Foreign exchange - Delta risks</t>
  </si>
  <si>
    <t>R0070</t>
  </si>
  <si>
    <t>Foreign exchange</t>
  </si>
  <si>
    <t>MR14004785</t>
  </si>
  <si>
    <t>Foreign exchange - Vega risks</t>
  </si>
  <si>
    <t>MR14004786</t>
  </si>
  <si>
    <t>Foreign exchange - Total</t>
  </si>
  <si>
    <t>[MR14004784]+[MR14004785]</t>
  </si>
  <si>
    <t>[CVA,R0070,C0010]+[CVA,R0070,C0020]</t>
  </si>
  <si>
    <t>MR14004787</t>
  </si>
  <si>
    <t>Foreign exchange - Total,of which: derivatives only</t>
  </si>
  <si>
    <t>MR14004788</t>
  </si>
  <si>
    <t>Counterparty credit spread - Delta risks</t>
  </si>
  <si>
    <t>R0080</t>
  </si>
  <si>
    <t>Counterparty credit spread</t>
  </si>
  <si>
    <t>MR14004789</t>
  </si>
  <si>
    <t>Counterparty credit spread - Total</t>
  </si>
  <si>
    <t>[MR14004788]</t>
  </si>
  <si>
    <t>[CVA,R0080,C0010]</t>
  </si>
  <si>
    <t>MR14004790</t>
  </si>
  <si>
    <t>MR14004791</t>
  </si>
  <si>
    <t>Reference credit spread - Total,of which: derivatives only</t>
  </si>
  <si>
    <t>R0090</t>
  </si>
  <si>
    <t>Reference credit spread</t>
  </si>
  <si>
    <t>MR14004792</t>
  </si>
  <si>
    <t>Reference credit spread - Delta risks</t>
  </si>
  <si>
    <t>MR14004793</t>
  </si>
  <si>
    <t>Reference credit spread - Vega risks</t>
  </si>
  <si>
    <t>[MR14004791]+[MR14004792]</t>
  </si>
  <si>
    <t>[CVA,R0090,C0010]+[CVA,R0090,C0020]</t>
  </si>
  <si>
    <t>MR14004794</t>
  </si>
  <si>
    <t>Reference credit spread - Total</t>
  </si>
  <si>
    <t>MR14004795</t>
  </si>
  <si>
    <t>Equity - Total,of which: derivatives only</t>
  </si>
  <si>
    <t>R0100</t>
  </si>
  <si>
    <t>Equity</t>
  </si>
  <si>
    <t>MR14004796</t>
  </si>
  <si>
    <t>Equity - Vega risks</t>
  </si>
  <si>
    <t>MR14004797</t>
  </si>
  <si>
    <t>Equity - Total</t>
  </si>
  <si>
    <t>[MR14004795]+[MR14004796]</t>
  </si>
  <si>
    <t>[CVA,R0100,C0010]+[CVA,R0100,C0020]</t>
  </si>
  <si>
    <t>MR14004798</t>
  </si>
  <si>
    <t>MR14004799</t>
  </si>
  <si>
    <t>Commodity - Delta risks</t>
  </si>
  <si>
    <t>R0110</t>
  </si>
  <si>
    <t>Commodity</t>
  </si>
  <si>
    <t>MR14004800</t>
  </si>
  <si>
    <t>Commodity - Vega risks</t>
  </si>
  <si>
    <t>MR14004801</t>
  </si>
  <si>
    <t>Commodity - Total</t>
  </si>
  <si>
    <t>[MR14004799]+[MR14004800]</t>
  </si>
  <si>
    <t>[CVA,R0110,C0010]+[CVA,R0110,C0020]</t>
  </si>
  <si>
    <t>MR14004802</t>
  </si>
  <si>
    <t>Commodity - Total,of which: derivatives only</t>
  </si>
  <si>
    <t>MR14004803</t>
  </si>
  <si>
    <t>Total - Delta risks</t>
  </si>
  <si>
    <t>[MR14004780]+[MR14004784]+[MR14004788]+[MR14004791]+[MR14004795]+[MR14004799]</t>
  </si>
  <si>
    <t>R0120</t>
  </si>
  <si>
    <t>[CVA,R0120,C0010]+[CVA,R0120,C0020]</t>
  </si>
  <si>
    <t>MR14004804</t>
  </si>
  <si>
    <t>Total - Vega risks</t>
  </si>
  <si>
    <t>[MR14004783]+[MR14004787]+[MR14004790]+[MR14004794]+[MR14004798]+[MR14004802]</t>
  </si>
  <si>
    <t>[CVA,R0060,C0040]+[CVA,R0070,C0040]+[CVA,R0080,C0040]+[CVA,R0090,C0040]+[CVA,R0100,C0040]+[CVA,R0110,C0040]</t>
  </si>
  <si>
    <t>MR14004805</t>
  </si>
  <si>
    <t>Total - Total</t>
  </si>
  <si>
    <t>[MR14004803]+[MR14004804]</t>
  </si>
  <si>
    <t>MR14004806</t>
  </si>
  <si>
    <t>Total - Total,of which: derivatives only</t>
  </si>
  <si>
    <t>MR14004807</t>
  </si>
  <si>
    <t>R0130</t>
  </si>
  <si>
    <t>MR14004808</t>
  </si>
  <si>
    <t>MR14004809</t>
  </si>
  <si>
    <t>R0140</t>
  </si>
  <si>
    <t>MR14004810</t>
  </si>
  <si>
    <t>MR14004811</t>
  </si>
  <si>
    <t>R0150</t>
  </si>
  <si>
    <t>MR14004812</t>
  </si>
  <si>
    <t>MR14004813</t>
  </si>
  <si>
    <t>([MR14004809]*0.25)+([MR14004811]*0.75)</t>
  </si>
  <si>
    <t>R0160</t>
  </si>
  <si>
    <t>((CVA,R0140,C0010)*0.25)+((CVA,R0150,C0010)*0.75)</t>
  </si>
  <si>
    <t>MR14004814</t>
  </si>
  <si>
    <t>K_Full - Of which: derivatives only</t>
  </si>
  <si>
    <t>([MR14004810]*0.25)+([MR14004812]*0.75)</t>
  </si>
  <si>
    <t>((CVA,R0140,C0020)*0.25)+((CVA,R0150,C0020)*0.75)</t>
  </si>
  <si>
    <t>MR14004815</t>
  </si>
  <si>
    <t>R0170</t>
  </si>
  <si>
    <t>MR14004816</t>
  </si>
  <si>
    <t>MR14004817</t>
  </si>
  <si>
    <t>R0180</t>
  </si>
  <si>
    <t>MR14004818</t>
  </si>
  <si>
    <t>MR14004819</t>
  </si>
  <si>
    <t>([MR14004815]*0.25)+([MR14004817]*0.75)</t>
  </si>
  <si>
    <t>R0190</t>
  </si>
  <si>
    <t>((CVA,R0170,C0010)*0.25)+((CVA,R0180,C0010)*0.75)</t>
  </si>
  <si>
    <t>MR14004820</t>
  </si>
  <si>
    <t>([MR14004816]*0.25)+([MR14004818]*0.75)</t>
  </si>
  <si>
    <t>((CVA,R0170,C0020)*0.25)+((CVA,R0180,C0020)*0.75)</t>
  </si>
  <si>
    <t>MR14004821</t>
  </si>
  <si>
    <t>Simplified CVA (SA-CCR) - Capital Requirement</t>
  </si>
  <si>
    <t>R0200</t>
  </si>
  <si>
    <t>Simplified CVA (SA-CCR)</t>
  </si>
  <si>
    <t>MR14004822</t>
  </si>
  <si>
    <t>Total - Capital Requirement Revised</t>
  </si>
  <si>
    <t>R0210</t>
  </si>
  <si>
    <t>Capital Requirement Revised</t>
  </si>
  <si>
    <t>MR14004823</t>
  </si>
  <si>
    <t>Hashtotal -</t>
  </si>
  <si>
    <t>Please enter a value for Hashtotal.</t>
  </si>
  <si>
    <t>Hashtotal</t>
  </si>
  <si>
    <t>Comments</t>
  </si>
  <si>
    <t>Comments.01</t>
  </si>
  <si>
    <t>List</t>
  </si>
  <si>
    <t>LineNumber</t>
  </si>
  <si>
    <t xml:space="preserve">GetRowNumber([@Repeat_Group_Instance_Guid])
</t>
  </si>
  <si>
    <t>Comments CVA</t>
  </si>
  <si>
    <t>CMT_Table</t>
  </si>
  <si>
    <t>Table Name</t>
  </si>
  <si>
    <t>CMT_Row</t>
  </si>
  <si>
    <t>CMT_Col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</si>
  <si>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</si>
  <si>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</si>
  <si>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</si>
  <si>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</si>
  <si>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</si>
  <si>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</si>
  <si>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</si>
  <si>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</si>
  <si>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</si>
  <si>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</si>
  <si>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</si>
  <si>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</si>
  <si>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</si>
  <si>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</si>
  <si>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</si>
  <si>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</si>
  <si>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</si>
  <si>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</si>
  <si>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</si>
  <si>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</si>
  <si>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</si>
  <si>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CVA_R_001</t>
  </si>
  <si>
    <t>Error</t>
  </si>
  <si>
    <t>If the selection on R0010,C0010 is Reduced BA-CVA , then R0020,C0010 cannot be NULL. Please verify if the information is correct.</t>
  </si>
  <si>
    <t>If the selection on [MR14004771] is Reduced BA-CVA , then [MR14004772] cannot be NULL. Please verify if the information is correct.</t>
  </si>
  <si>
    <t>If(GetKey([MR14004771])='Reduced BA-CVA',not([MR14004772] = 0), True)</t>
  </si>
  <si>
    <t>CVA_R_002</t>
  </si>
  <si>
    <t>If the selection on R0010,C0010 is Reduced BA-CVA , then R0030,C0010 must be NULL. Please verify if the information is correct.</t>
  </si>
  <si>
    <t>If the selection on [MR14004771] is Reduced BA-CVA , then [MR14004774] must be NULL. Please verify if the information is correct.</t>
  </si>
  <si>
    <t>If(GetKey([MR14004771])='Reduced BA-CVA',[MR14004774] = 0, True)</t>
  </si>
  <si>
    <t>CVA_R_003</t>
  </si>
  <si>
    <t>If the selection on R0010,C0010 is Reduced BA-CVA , then R0040,C0010 must be NULL. Please verify if the information is correct.</t>
  </si>
  <si>
    <t>If the selection on [MR14004771] is Reduced BA-CVA , then [MR14004776] must be NULL. Please verify if the information is correct.</t>
  </si>
  <si>
    <t>If(GetKey([MR14004771])='Reduced BA-CVA',[MR14004776] = 0, True)</t>
  </si>
  <si>
    <t>CVA_R_004</t>
  </si>
  <si>
    <t>If the selection on R0010,C0010 is Reduced BA-CVA , then R0030,C0020 must be NULL. Please verify if the information is correct.</t>
  </si>
  <si>
    <t>If the selection on [MR14004771] is Reduced BA-CVA , then [MR14004775] must be NULL. Please verify if the information is correct.</t>
  </si>
  <si>
    <t>If(GetKey([MR14004771])='Reduced BA-CVA',IsNull([MR14004775]) or [MR14004775] = 0, True)</t>
  </si>
  <si>
    <t>CVA_R_005</t>
  </si>
  <si>
    <t>If the selection on R0010,C0010 is Reduced BA-CVA , then R0040,C0020 must be NULL. Please verify if the information is correct.</t>
  </si>
  <si>
    <t>If the selection on [MR14004771] is Reduced BA-CVA , then [MR14004777] must be NULL. Please verify if the information is correct.</t>
  </si>
  <si>
    <t>If(GetKey([MR14004771])='Reduced BA-CVA',[MR14004777] = 0, True)</t>
  </si>
  <si>
    <t>CVA_R_006</t>
  </si>
  <si>
    <t>If the selection on R0010,C0010 is Full BA-CVA , then R0020,C0010 must be NULL. Please verify if the information is correct.</t>
  </si>
  <si>
    <t>If the selection on [MR14004771] is Reduced Full BA-CVA , then [MR14004772] must be NULL. Please verify if the information is correct.</t>
  </si>
  <si>
    <t>If(GetKey([MR14004771])='Full BA-CVA',IsNull([MR14004772]) or [MR14004772] = 0, True)</t>
  </si>
  <si>
    <t>CVA_R_007</t>
  </si>
  <si>
    <t>If the selection on R0010,C0010 is Full BA-CVA , then R0030,C0010 cannot be NULL. Please verify if the information is correct.</t>
  </si>
  <si>
    <t>If the selection on [MR14004771] is Reduced Full BA-CVA , then [MR14004774] cannot be NULL. Please verify if the information is correct.</t>
  </si>
  <si>
    <t>If(GetKey([MR14004771])='Full BA-CVA',not([MR14004774] = 0), True)</t>
  </si>
  <si>
    <t>CVA_R_008</t>
  </si>
  <si>
    <t>If the selection on R0010,C0010 is Full BA-CVA , then R0040,C0010 cannot be NULL. Please verify if the information is correct.</t>
  </si>
  <si>
    <t>If the selection on [MR14004771] is Reduced Full BA-CVA , then [MR14004776] cannot be NULL. Please verify if the information is correct.</t>
  </si>
  <si>
    <t>If(GetKey([MR14004771])='Full BA-CVA',not([MR14004776] = 0), True)</t>
  </si>
  <si>
    <t>CVA_R_009</t>
  </si>
  <si>
    <t>If the selection on R0010,C0010 is Full BA-CVA , then R0030,C0020 cannot be NULL. Please verify if the information is correct.</t>
  </si>
  <si>
    <t>If the selection on [MR14004771] is Reduced Full BA-CVA , then [MR14004775] cannot be NULL. Please verify if the information is correct.</t>
  </si>
  <si>
    <t>If(GetKey([MR14004771])='Full BA-CVA',not[MR14004775] = 0, True)</t>
  </si>
  <si>
    <t>CVA_R_010</t>
  </si>
  <si>
    <t>If the selection on R0010,C0010 is Full BA-CVA , then R0040,C0020 cannot be NULL. Please verify if the information is correct.</t>
  </si>
  <si>
    <t>If the selection on [MR14004771] is Reduced Full BA-CVA , then [MR14004777] cannot be NULL. Please verify if the information is correct.</t>
  </si>
  <si>
    <t>If(GetKey([MR14004771])='Full BA-CVA',not[MR14004777] = 0, True)</t>
  </si>
  <si>
    <t>CVA_R_013</t>
  </si>
  <si>
    <t>If the selection on R0010,C0010 is SA-CVA, then R0060,C0010 cannot be Null. Please verify if the information is correct.</t>
  </si>
  <si>
    <t>If the selection on [MR14004771] is Reduced SA-CVA , then [MR14004780] cannot be NULL. Please verify if the information is correct.</t>
  </si>
  <si>
    <t>If(GetKey([MR14004771])='SA-CVA',not([MR14004780] = 0), True)</t>
  </si>
  <si>
    <t>CVA_R_014</t>
  </si>
  <si>
    <t>If the selection on R0010,C0010 is SA-CVA, then R0060,C0020 cannot be Null. Please verify if the information is correct.</t>
  </si>
  <si>
    <t>If the selection on [MR14004771] is Reduced SA-CVA , then [MR14004781] cannot be NULL. Please verify if the information is correct.</t>
  </si>
  <si>
    <t>If(GetKey([MR14004771])='SA-CVA',not([MR14004781] = 0), True)</t>
  </si>
  <si>
    <t>CVA_R_015</t>
  </si>
  <si>
    <t>If the selection on R0010,C0010 is SA-CVA, then R0060,C0030 cannot be Null. Please verify if the information is correct.</t>
  </si>
  <si>
    <t>If the selection on [MR14004771] is Reduced SA-CVA , then [MR14004782] cannot be NULL. Please verify if the information is correct.</t>
  </si>
  <si>
    <t>If(GetKey([MR14004771])='SA-CVA',not([MR14004782] = 0), True)</t>
  </si>
  <si>
    <t>CVA_R_016</t>
  </si>
  <si>
    <t>If the selection on R0010,C0010 is SA-CVA, then R0060,C0040 cannot be Null. Please verify if the information is correct.</t>
  </si>
  <si>
    <t>If the selection on [MR14004771] is Reduced SA-CVA , then [MR14004783] cannot be NULL. Please verify if the information is correct.</t>
  </si>
  <si>
    <t>If(GetKey([MR14004771])='SA-CVA',not([MR14004783] = 0), True)</t>
  </si>
  <si>
    <t>CVA_R_017</t>
  </si>
  <si>
    <t>If the selection on R0010,C0010 is SA-CVA, then R0070,C0010 cannot be Null. Please verify if the information is correct.</t>
  </si>
  <si>
    <t>If the selection on [MR14004771] is Reduced SA-CVA , then [MR14004784] cannot be NULL. Please verify if the information is correct.</t>
  </si>
  <si>
    <t>If(GetKey([MR14004771])='SA-CVA',not([MR14004784] = 0), True)</t>
  </si>
  <si>
    <t>CVA_R_018</t>
  </si>
  <si>
    <t>If the selection on R0010,C0010 is SA-CVA, then R0070,C0020 cannot be Null. Please verify if the information is correct.</t>
  </si>
  <si>
    <t>If the selection on [MR14004771] is Reduced SA-CVA , then [MR14004785] cannot be NULL. Please verify if the information is correct.</t>
  </si>
  <si>
    <t>If(GetKey([MR14004771])='SA-CVA',not([MR14004785] = 0), True)</t>
  </si>
  <si>
    <t>CVA_R_019</t>
  </si>
  <si>
    <t>If the selection on R0010,C0010 is SA-CVA, then R0070,C0030 cannot be Null. Please verify if the information is correct.</t>
  </si>
  <si>
    <t>If the selection on [MR14004771] is Reduced SA-CVA , then [MR14004786] cannot be NULL. Please verify if the information is correct.</t>
  </si>
  <si>
    <t>If(GetKey([MR14004771])='SA-CVA',not([MR14004786] = 0), True)</t>
  </si>
  <si>
    <t>CVA_R_020</t>
  </si>
  <si>
    <t>If the selection on R0010,C0010 is SA-CVA, then R0070,C0040 cannot be Null. Please verify if the information is correct.</t>
  </si>
  <si>
    <t>If the selection on [MR14004771] is Reduced SA-CVA , then [MR14004787] cannot be NULL. Please verify if the information is correct.</t>
  </si>
  <si>
    <t>If(GetKey([MR14004771])='SA-CVA',not([MR14004787] = 0), True)</t>
  </si>
  <si>
    <t>CVA_R_021</t>
  </si>
  <si>
    <t>If the selection on R0010,C0010 is SA-CVA, then R0080,C0010 cannot be Null. Please verify if the information is correct.</t>
  </si>
  <si>
    <t>If the selection on [MR14004771] is Reduced SA-CVA , then [MR14004788] cannot be NULL. Please verify if the information is correct.</t>
  </si>
  <si>
    <t>If(GetKey([MR14004771])='SA-CVA',not([MR14004788] = 0), True)</t>
  </si>
  <si>
    <t>CVA_R_022</t>
  </si>
  <si>
    <t>If the selection on R0010,C0010 is SA-CVA, then R0080,C0030 cannot be Null. Please verify if the information is correct.</t>
  </si>
  <si>
    <t>If the selection on [MR14004771] is Reduced SA-CVA , then [MR14004789] cannot be NULL. Please verify if the information is correct.</t>
  </si>
  <si>
    <t>If(GetKey([MR14004771])='SA-CVA',not([MR14004789] = 0), True)</t>
  </si>
  <si>
    <t>CVA_R_023</t>
  </si>
  <si>
    <t>If the selection on R0010,C0010 is SA-CVA, then R0080,C0040 cannot be Null. Please verify if the information is correct.</t>
  </si>
  <si>
    <t>If the selection on [MR14004771] is Reduced SA-CVA , then [MR14004790] cannot be NULL. Please verify if the information is correct.</t>
  </si>
  <si>
    <t>If(GetKey([MR14004771])='SA-CVA',not([MR14004790] = 0), True)</t>
  </si>
  <si>
    <t>CVA_R_024</t>
  </si>
  <si>
    <t>If the selection on R0010,C0010 is SA-CVA, then R0090,C0010 cannot be Null. Please verify if the information is correct.</t>
  </si>
  <si>
    <t>If the selection on [MR14004771] is Reduced SA-CVA , then [MR14004791] cannot be NULL. Please verify if the information is correct.</t>
  </si>
  <si>
    <t>If(GetKey([MR14004771])='SA-CVA',not([MR14004791] = 0), True)</t>
  </si>
  <si>
    <t>CVA_R_025</t>
  </si>
  <si>
    <t>If the selection on R0010,C0010 is SA-CVA, then R0090,C0020 cannot be Null. Please verify if the information is correct.</t>
  </si>
  <si>
    <t>If the selection on [MR14004771] is Reduced SA-CVA , then [MR14004792] cannot be NULL. Please verify if the information is correct.</t>
  </si>
  <si>
    <t>If(GetKey([MR14004771])='SA-CVA',not([MR14004792] = 0), True)</t>
  </si>
  <si>
    <t>CVA_R_026</t>
  </si>
  <si>
    <t>If the selection on R0010,C0010 is SA-CVA, then R0090,C0030 cannot be Null. Please verify if the information is correct.</t>
  </si>
  <si>
    <t>If the selection on [MR14004771] is Reduced SA-CVA , then [MR14004793] cannot be NULL. Please verify if the information is correct.</t>
  </si>
  <si>
    <t>If(GetKey([MR14004771])='SA-CVA',not([MR14004793] = 0), True)</t>
  </si>
  <si>
    <t>CVA_R_027</t>
  </si>
  <si>
    <t>If the selection on R0010,C0010 is SA-CVA, then R0090,C0040 cannot be Null. Please verify if the information is correct.</t>
  </si>
  <si>
    <t>If the selection on [MR14004771] is Reduced SA-CVA , then [MR14004794] cannot be NULL. Please verify if the information is correct.</t>
  </si>
  <si>
    <t>If(GetKey([MR14004771])='SA-CVA',not([MR14004794] = 0), True)</t>
  </si>
  <si>
    <t>CVA_R_028</t>
  </si>
  <si>
    <t>If the selection on R0010,C0010 is SA-CVA, then R0100,C0010 cannot be Null. Please verify if the information is correct.</t>
  </si>
  <si>
    <t>If the selection on [MR14004771] is Reduced SA-CVA , then [MR14004795] cannot be NULL. Please verify if the information is correct.</t>
  </si>
  <si>
    <t>If(GetKey([MR14004771])='SA-CVA',not([MR14004795] = 0), True)</t>
  </si>
  <si>
    <t>CVA_R_029</t>
  </si>
  <si>
    <t>If the selection on R0010,C0010 is SA-CVA, then R0100,C0020 cannot be Null. Please verify if the information is correct.</t>
  </si>
  <si>
    <t>If the selection on [MR14004771] is Reduced SA-CVA , then [MR14004796] cannot be NULL. Please verify if the information is correct.</t>
  </si>
  <si>
    <t>If(GetKey([MR14004771])='SA-CVA',not([MR14004796] = 0), True)</t>
  </si>
  <si>
    <t>CVA_R_030</t>
  </si>
  <si>
    <t>If the selection on R0010,C0010 is SA-CVA, then R0100,C0030 cannot be Null. Please verify if the information is correct.</t>
  </si>
  <si>
    <t>If the selection on [MR14004771] is Reduced SA-CVA , then [MR14004797] cannot be NULL. Please verify if the information is correct.</t>
  </si>
  <si>
    <t>If(GetKey([MR14004771])='SA-CVA',not([MR14004797] = 0), True)</t>
  </si>
  <si>
    <t>CVA_R_031</t>
  </si>
  <si>
    <t>If the selection on R0010,C0010 is SA-CVA, then R0100,C0040 cannot be Null. Please verify if the information is correct.</t>
  </si>
  <si>
    <t>If the selection on [MR14004771] is Reduced SA-CVA , then [MR14004798] cannot be NULL. Please verify if the information is correct.</t>
  </si>
  <si>
    <t>If(GetKey([MR14004771])='SA-CVA',not([MR14004798] = 0), True)</t>
  </si>
  <si>
    <t>CVA_R_032</t>
  </si>
  <si>
    <t>If the selection on R0010,C0010 is SA-CVA, then R0110,C0010 cannot be Null. Please verify if the information is correct.</t>
  </si>
  <si>
    <t>If the selection on [MR14004771] is Reduced SA-CVA , then [MR14004799] cannot be NULL. Please verify if the information is correct.</t>
  </si>
  <si>
    <t>If(GetKey([MR14004771])='SA-CVA',not([MR14004799] = 0), True)</t>
  </si>
  <si>
    <t>CVA_R_033</t>
  </si>
  <si>
    <t>If the selection on R0010,C0010 is SA-CVA, then R0110,C0020 cannot be Null. Please verify if the information is correct.</t>
  </si>
  <si>
    <t>If the selection on [MR14004771] is Reduced SA-CVA , then [MR14004800] cannot be NULL. Please verify if the information is correct.</t>
  </si>
  <si>
    <t>If(GetKey([MR14004771])='SA-CVA',not([MR14004800] = 0), True)</t>
  </si>
  <si>
    <t>CVA_R_034</t>
  </si>
  <si>
    <t>If the selection on R0010,C0010 is SA-CVA, then R0110,C0030 cannot be Null. Please verify if the information is correct.</t>
  </si>
  <si>
    <t>If the selection on [MR14004771] is Reduced SA-CVA , then [MR14004801] cannot be NULL. Please verify if the information is correct.</t>
  </si>
  <si>
    <t>If(GetKey([MR14004771])='SA-CVA',not([MR14004801] = 0), True)</t>
  </si>
  <si>
    <t>CVA_R_035</t>
  </si>
  <si>
    <t>If the selection on R0010,C0010 is SA-CVA, then R0110,C0040 cannot be Null. Please verify if the information is correct.</t>
  </si>
  <si>
    <t>If the selection on [MR14004771] is Reduced SA-CVA , then [MR14004802] cannot be NULL. Please verify if the information is correct.</t>
  </si>
  <si>
    <t>If(GetKey([MR14004771])='SA-CVA',not([MR14004802] = 0), True)</t>
  </si>
  <si>
    <t>CVA_R_036</t>
  </si>
  <si>
    <t>If the selection on R0010,C0010 is SA-CVA, then R0120,C0010 cannot be Null. Please verify if the information is correct.</t>
  </si>
  <si>
    <t>If the selection on [MR14004771] is Reduced SA-CVA , then [MR14004803] cannot be NULL. Please verify if the information is correct.</t>
  </si>
  <si>
    <t>If(GetKey([MR14004771])='SA-CVA',not([MR14004803] = 0), True)</t>
  </si>
  <si>
    <t>CVA_R_037</t>
  </si>
  <si>
    <t>If the selection on R0010,C0010 is SA-CVA, then R0120,C0020 cannot be Null. Please verify if the information is correct.</t>
  </si>
  <si>
    <t>If the selection on [MR14004771] is Reduced SA-CVA , then [MR14004804] cannot be NULL. Please verify if the information is correct.</t>
  </si>
  <si>
    <t>If(GetKey([MR14004771])='SA-CVA',not([MR14004804] = 0), True)</t>
  </si>
  <si>
    <t>CVA_R_038</t>
  </si>
  <si>
    <t>If the selection on R0010,C0010 is SA-CVA, then R0120,C0030 cannot be Null. Please verify if the information is correct.</t>
  </si>
  <si>
    <t>If the selection on [MR14004771] is Reduced SA-CVA , then [MR14004805] cannot be NULL. Please verify if the information is correct.</t>
  </si>
  <si>
    <t>If(GetKey([MR14004771])='SA-CVA',not([MR14004805] = 0), True)</t>
  </si>
  <si>
    <t>CVA_R_039</t>
  </si>
  <si>
    <t>If the selection on R0010,C0010 is SA-CVA, then R0120,C0040 cannot be Null. Please verify if the information is correct.</t>
  </si>
  <si>
    <t>If the selection on [MR14004771] is Reduced SA-CVA , then [MR14004806] cannot be NULL. Please verify if the information is correct.</t>
  </si>
  <si>
    <t>If(GetKey([MR14004771])='SA-CVA',not([MR14004806] = 0), True)</t>
  </si>
  <si>
    <t>CVA_R_040</t>
  </si>
  <si>
    <t>If the selection on R0010,C0010 is SA-CVA, then R0020,C0010 must be Null. Please verify if the information is correct.</t>
  </si>
  <si>
    <t>If the selection on [MR14004771] is SA-CVA , then [MR14004772] must be NULL. Please verify if the information is correct.</t>
  </si>
  <si>
    <t>If(GetKey([MR14004771])='SA-CVA',[MR14004772] = 0, True)</t>
  </si>
  <si>
    <t>CVA_R_041</t>
  </si>
  <si>
    <t>If the selection on R0010,C0010 is SA-CVA, then R0020,C0020 must be Null. Please verify if the information is correct.</t>
  </si>
  <si>
    <t>If the selection on [MR14004771] is SA-CVA , then [MR14004773] must be NULL. Please verify if the information is correct.</t>
  </si>
  <si>
    <t>If(GetKey([MR14004771])='SA-CVA',[MR14004773] = 0, True)</t>
  </si>
  <si>
    <t>CVA_R_042</t>
  </si>
  <si>
    <t>If the selection on R0010,C0010 is SA-CVA, then R0030,C0010 must be Null. Please verify if the information is correct.</t>
  </si>
  <si>
    <t>If the selection on [MR14004771] is SA-CVA , then [MR14004774] must be NULL. Please verify if the information is correct.</t>
  </si>
  <si>
    <t>If(GetKey([MR14004771])='SA-CVA',[MR14004774] = 0, True)</t>
  </si>
  <si>
    <t>CVA_R_043</t>
  </si>
  <si>
    <t>If the selection on R0010,C0010 is SA-CVA, then R0030,C0020 must be Null. Please verify if the information is correct.</t>
  </si>
  <si>
    <t>If the selection on [MR14004771] is SA-CVA , then [MR14004775] must be NULL. Please verify if the information is correct.</t>
  </si>
  <si>
    <t>If(GetKey([MR14004771])='SA-CVA',[MR14004775] = 0, True)</t>
  </si>
  <si>
    <t>CVA_R_044</t>
  </si>
  <si>
    <t>If the selection on R0010,C0010 is SA-CVA, then R0040,C0010 must be Null. Please verify if the information is correct.</t>
  </si>
  <si>
    <t>If the selection on [MR14004771] is SA-CVA , then [MR14004776] must be NULL. Please verify if the information is correct.</t>
  </si>
  <si>
    <t>If(GetKey([MR14004771])='SA-CVA',[MR14004776] = 0, True)</t>
  </si>
  <si>
    <t>CVA_R_045</t>
  </si>
  <si>
    <t>If the selection on R0010,C0010 is SA-CVA, then R0040,C0020 must be Null. Please verify if the information is correct.</t>
  </si>
  <si>
    <t>If the selection on [MR14004771] is SA-CVA , then [MR14004777] must be NULL. Please verify if the information is correct.</t>
  </si>
  <si>
    <t>If(GetKey([MR14004771])='SA-CVA',[MR14004777] = 0, True)</t>
  </si>
  <si>
    <t>CVA_R_046</t>
  </si>
  <si>
    <t>If the selection on R0010,C0010 is SA-CVA, then R0050,C0010 must be Null. Please verify if the information is correct.</t>
  </si>
  <si>
    <t>If the selection on [MR14004771] is SA-CVA , then [MR14004778] must be NULL. Please verify if the information is correct.</t>
  </si>
  <si>
    <t>If(GetKey([MR14004771])='SA-CVA',[MR14004778] = 0, True)</t>
  </si>
  <si>
    <t>CVA_R_047</t>
  </si>
  <si>
    <t>If the selection on R0010,C0010 is SA-CVA, then R0050,C0020 must be Null. Please verify if the information is correct.</t>
  </si>
  <si>
    <t>If the selection on [MR14004771] is SA-CVA , then [MR14004779] must be NULL. Please verify if the information is correct.</t>
  </si>
  <si>
    <t>If(GetKey([MR14004771])='SA-CVA',[MR14004779] = 0, True)</t>
  </si>
  <si>
    <t>CVA_R_048</t>
  </si>
  <si>
    <t>If the selection on R0010,C0010 is Simplified CVA, then R0020,C0010 must be Null. Please verify if the information is correct.</t>
  </si>
  <si>
    <t>If the selection on [MR14004771] is Simplified CVA , then [MR14004772] must be NULL. Please verify if the information is correct.</t>
  </si>
  <si>
    <t>If(GetKey([MR14004771])='SA-CCR',[MR14004772] = 0, True)</t>
  </si>
  <si>
    <t>CVA_R_049</t>
  </si>
  <si>
    <t>If the selection on R0010,C0010 is Simplified CVA, then R0030,C0010 must be Null. Please verify if the information is correct.</t>
  </si>
  <si>
    <t>If the selection on [MR14004771] is Simplified CVA , then [MR14004774] must be NULL. Please verify if the information is correct.</t>
  </si>
  <si>
    <t>If(GetKey([MR14004771])='SA-CCR',[MR14004774] = 0, True)</t>
  </si>
  <si>
    <t>CVA_R_050</t>
  </si>
  <si>
    <t>If the selection on R0010,C0010 is Simplified CVA, then R0030,C0020 must be Null. Please verify if the information is correct.</t>
  </si>
  <si>
    <t>If the selection on [MR14004771] is Simplified CVA , then [MR14004775] must be NULL. Please verify if the information is correct.</t>
  </si>
  <si>
    <t>If(GetKey([MR14004771])='SA-CCR',[MR14004775] = 0, True)</t>
  </si>
  <si>
    <t>CVA_R_051</t>
  </si>
  <si>
    <t>If the selection on R0010,C0010 is Simplified CVA, then R0040,C0010 must be Null. Please verify if the information is correct.</t>
  </si>
  <si>
    <t>If the selection on [MR14004771] is Simplified CVA , then [MR14004776] must be NULL. Please verify if the information is correct.</t>
  </si>
  <si>
    <t>If(GetKey([MR14004771])='SA-CCR',[MR14004776] = 0, True)</t>
  </si>
  <si>
    <t>CVA_R_052</t>
  </si>
  <si>
    <t>If the selection on R0010,C0010 is Simplified CVA, then R0040,C0020 must be Null. Please verify if the information is correct.</t>
  </si>
  <si>
    <t>If the selection on [MR14004771] is Simplified CVA , then [MR14004777] must be NULL. Please verify if the information is correct.</t>
  </si>
  <si>
    <t>If(GetKey([MR14004771])='SA-CCR',[MR14004777] = 0, True)</t>
  </si>
  <si>
    <t>CVA_R_053</t>
  </si>
  <si>
    <t>If the selection on R0010,C0010 is Simplified CVA, then R0050,C0010 must be Null. Please verify if the information is correct.</t>
  </si>
  <si>
    <t>If the selection on [MR14004771] is Simplified CVA , then [MR14004778] must be NULL. Please verify if the information is correct.</t>
  </si>
  <si>
    <t>If(GetKey([MR14004771])='SA-CCR',[MR14004778] = 0, True)</t>
  </si>
  <si>
    <t>CVA_R_054</t>
  </si>
  <si>
    <t>If the selection on [MR14004771] is Simplified CVA , then [MR14004779] must be NULL. Please verify if the information is correct.</t>
  </si>
  <si>
    <t>If(GetKey([MR14004771])='SA-CCR',[MR14004779] = 0, True)</t>
  </si>
  <si>
    <t>CVA_R_055</t>
  </si>
  <si>
    <t>If the selection on R0010,C0010 is Simplified CVA, then R0130,C0010 must be Null. Please verify if the information is correct.</t>
  </si>
  <si>
    <t>If the selection on [MR14004771] is Simplified CVA , then [MR14004807] must be NULL. Please verify if the information is correct.</t>
  </si>
  <si>
    <t>If(GetKey([MR14004771])='SA-CCR',([MR14004807] = 0), True)</t>
  </si>
  <si>
    <t>CVA_R_056</t>
  </si>
  <si>
    <t>If the selection on R0010,C0010 is Simplified CVA, then R0130,C0020 must be Null. Please verify if the information is correct.</t>
  </si>
  <si>
    <t>If the selection on [MR14004771] is Simplified CVA , then [MR14004808] must be NULL. Please verify if the information is correct.</t>
  </si>
  <si>
    <t>If(GetKey([MR14004771])='SA-CCR',([MR14004808] = 0), True)</t>
  </si>
  <si>
    <t>CVA_R_057</t>
  </si>
  <si>
    <t>If the selection on R0010,C0010 is Simplified CVA, then R0140,C0010 must be Null. Please verify if the information is correct.</t>
  </si>
  <si>
    <t>If the selection on [MR14004771] is Simplified CVA , then [MR14004809] must be NULL. Please verify if the information is correct.</t>
  </si>
  <si>
    <t>If(GetKey([MR14004771])='SA-CCR',([MR14004809] = 0), True)</t>
  </si>
  <si>
    <t>CVA_R_058</t>
  </si>
  <si>
    <t>If the selection on R0010,C0010 is Simplified CVA, then R0140,C0020 must be Null. Please verify if the information is correct.</t>
  </si>
  <si>
    <t>If the selection on [MR14004771] is Simplified CVA , then [MR14004810] must be NULL. Please verify if the information is correct.</t>
  </si>
  <si>
    <t>If(GetKey([MR14004771])='SA-CCR',([MR14004810] = 0), True)</t>
  </si>
  <si>
    <t>CVA_R_059</t>
  </si>
  <si>
    <t>If the selection on R0010,C0010 is Simplified CVA, then R0150,C0010 must be Null. Please verify if the information is correct.</t>
  </si>
  <si>
    <t>If the selection on [MR14004771] is Simplified CVA , then [MR14004811] must be NULL. Please verify if the information is correct.</t>
  </si>
  <si>
    <t>If(GetKey([MR14004771])='SA-CCR',([MR14004811] = 0), True)</t>
  </si>
  <si>
    <t>CVA_R_060</t>
  </si>
  <si>
    <t>If the selection on R0010,C0010 is Simplified CVA, then R0150,C0020 must be Null. Please verify if the information is correct.</t>
  </si>
  <si>
    <t>If the selection on [MR14004771] is Simplified CVA , then [MR14004812] must be NULL. Please verify if the information is correct.</t>
  </si>
  <si>
    <t>If(GetKey([MR14004771])='SA-CCR',([MR14004812] = 0), True)</t>
  </si>
  <si>
    <t>CVA_R_061</t>
  </si>
  <si>
    <t>If the selection on R0010,C0010 is Simplified CVA, then R0160,C0010 must be Null. Please verify if the information is correct.</t>
  </si>
  <si>
    <t>If the selection on [MR14004771] is Simplified CVA , then [MR14004813] must be NULL. Please verify if the information is correct.</t>
  </si>
  <si>
    <t>If(GetKey([MR14004771])='SA-CCR',([MR14004813] = 0), True)</t>
  </si>
  <si>
    <t>CVA_R_062</t>
  </si>
  <si>
    <t>If the selection on R0010,C0010 is Simplified CVA, then R0160,C0020 must be Null. Please verify if the information is correct.</t>
  </si>
  <si>
    <t>If the selection on [MR14004771] is Simplified CVA , then [MR14004814] must be NULL. Please verify if the information is correct.</t>
  </si>
  <si>
    <t>If(GetKey([MR14004771])='SA-CCR',([MR14004814] = 0), True)</t>
  </si>
  <si>
    <t>CVA_R_063</t>
  </si>
  <si>
    <t>If the selection on R0010,C0010 is Simplified CVA, then R0170,C0010 must be Null. Please verify if the information is correct.</t>
  </si>
  <si>
    <t>If the selection on [MR14004771] is Simplified CVA , then [MR14004815] must be NULL. Please verify if the information is correct.</t>
  </si>
  <si>
    <t>If(GetKey([MR14004771])='SA-CCR',([MR14004815] = 0), True)</t>
  </si>
  <si>
    <t>CVA_R_064</t>
  </si>
  <si>
    <t>If the selection on R0010,C0010 is Simplified CVA, then R0170,C0020 must be Null. Please verify if the information is correct.</t>
  </si>
  <si>
    <t>If the selection on [MR14004771] is Simplified CVA , then [MR14004816] must be NULL. Please verify if the information is correct.</t>
  </si>
  <si>
    <t>If(GetKey([MR14004771])='SA-CCR',([MR14004816] = 0), True)</t>
  </si>
  <si>
    <t>CVA_R_065</t>
  </si>
  <si>
    <t>If the selection on R0010,C0010 is Simplified CVA, then R0180,C0010 must be Null. Please verify if the information is correct.</t>
  </si>
  <si>
    <t>If the selection on [MR14004771] is Simplified CVA , then [MR14004817] must be NULL. Please verify if the information is correct.</t>
  </si>
  <si>
    <t>If(GetKey([MR14004771])='SA-CCR',([MR14004817] = 0), True)</t>
  </si>
  <si>
    <t>CVA_R_066</t>
  </si>
  <si>
    <t>If the selection on R0010,C0010 is Simplified CVA, then R0180,C0020 must be Null. Please verify if the information is correct.</t>
  </si>
  <si>
    <t>If the selection on [MR14004771] is Simplified CVA , then [MR14004818] must be NULL. Please verify if the information is correct.</t>
  </si>
  <si>
    <t>If(GetKey([MR14004771])='SA-CCR',([MR14004818] = 0), True)</t>
  </si>
  <si>
    <t>CVA_R_067</t>
  </si>
  <si>
    <t>If the selection on R0010,C0010 is Simplified CVA, then R0190,C0010 must be Null. Please verify if the information is correct.</t>
  </si>
  <si>
    <t>If the selection on [MR14004771] is Simplified CVA , then [MR14004819] must be NULL. Please verify if the information is correct.</t>
  </si>
  <si>
    <t>If(GetKey([MR14004771])='SA-CCR',([MR14004819] = 0), True)</t>
  </si>
  <si>
    <t>CVA_R_068</t>
  </si>
  <si>
    <t>If the selection on R0010,C0010 is Simplified CVA, then R0190,C0020 must be Null. Please verify if the information is correct.</t>
  </si>
  <si>
    <t>If the selection on [MR14004771] is Simplified CVA , then [MR14004820] must be NULL. Please verify if the information is correct.</t>
  </si>
  <si>
    <t>If(GetKey([MR14004771])='SA-CCR',([MR14004820] = 0), True)</t>
  </si>
  <si>
    <t>CVA_R_069</t>
  </si>
  <si>
    <t>Expression</t>
  </si>
  <si>
    <t>Hashtotal (R' 
+Nz(FormatNumber(([MR14004823]),0), 'Null')+ 
') must equal to Sum of R0020 C0010 to R0210 C0040. Please verify if the information is correct.'</t>
  </si>
  <si>
    <t xml:space="preserve">Hashtotal [MR14004823] must equal to Sum of R0010 C0010 to R0210 C0040. Please verify if the information is correct
</t>
  </si>
  <si>
    <t>EqualWithinThreshold
([MR14004823],
([MR14004772]+
[MR14004773]+[MR14004774]+[MR14004775]+
[MR14004776]+[MR14004777]+[MR14004778]+
[MR14004779]+[MR14004780]+[MR14004781]+
[MR14004782]+[MR14004783]+[MR14004784]+
[MR14004785]+[MR14004786]+[MR14004787]+
[MR14004788]+[MR14004789]+[MR14004790]+
[MR14004791]+[MR14004792]+[MR14004793]+
[MR14004794]+[MR14004795]+[MR14004796]+
[MR14004797]+[MR14004798]+[MR14004799]+
[MR14004800]+[MR14004801]+[MR14004802]+
[MR14004803]+[MR14004804]+[MR14004805]+
[MR14004806]+[MR14004807]+[MR14004808]+
[MR14004809]+[MR14004810]+[MR14004811]+
[MR14004812]+[MR14004813]+[MR14004814]+
[MR14004815]+[MR14004816]+[MR14004817]+
[MR14004818]+[MR14004819]+[MR14004820]+
[MR14004821]+[MR14004822]),0,1)</t>
  </si>
  <si>
    <t>Enumeration Properties</t>
  </si>
  <si>
    <t>Enumeration *</t>
  </si>
  <si>
    <t>Key *</t>
  </si>
  <si>
    <t>Label *</t>
  </si>
  <si>
    <t>Parent Key</t>
  </si>
  <si>
    <t>Reduced BA-CVA</t>
  </si>
  <si>
    <t>Full BA-CVA</t>
  </si>
  <si>
    <t>SA-CVA</t>
  </si>
  <si>
    <t>Simplified CVA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</si>
  <si>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</si>
  <si>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</si>
  <si>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</si>
  <si>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</si>
  <si>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</si>
  <si>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</si>
  <si>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</si>
  <si>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</si>
  <si>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</si>
  <si>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CVA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</si>
  <si>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</si>
  <si>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</si>
  <si>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</si>
  <si>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</si>
  <si>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</si>
  <si>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</si>
  <si>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</si>
  <si>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</si>
  <si>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</si>
  <si>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</si>
  <si>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</si>
  <si>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Line no.</t>
  </si>
  <si>
    <t>A.Capital requirement under the reduced BA-CVA approach</t>
  </si>
  <si>
    <t>Capital requirement</t>
  </si>
  <si>
    <t>Of which:
derivatives only</t>
  </si>
  <si>
    <t>B.Capital requirement under the full BA-CVA approach</t>
  </si>
  <si>
    <t>C. Capital requirement under the SA-CVA approach</t>
  </si>
  <si>
    <t>Total; of which:
derivatives only</t>
  </si>
  <si>
    <t>C1. Capital requirement for netting sets under the SA-CVA approach</t>
  </si>
  <si>
    <t>C2. Capital requirements for netting sets carved out that use the reduced BA-CVA approach</t>
  </si>
  <si>
    <t>C3. Capital requirement for netting sets carved out that use the full BA-CVA approach</t>
  </si>
  <si>
    <t>C4. Capital requirements of SA-CVA netting sets only re-calculated under BA-CVA</t>
  </si>
  <si>
    <t>D. Capital requirements of Simplified CVA</t>
  </si>
  <si>
    <t>E. Overall capital requirement for CVA</t>
  </si>
  <si>
    <t>Capital requirement
Revised</t>
  </si>
  <si>
    <t>Metric(C12)=MR14004771</t>
  </si>
  <si>
    <t>Metric(C16)=MR14004772</t>
  </si>
  <si>
    <t>Metric(D16)=MR14004773</t>
  </si>
  <si>
    <t>Metric(C20)=MR14004774</t>
  </si>
  <si>
    <t>Metric(D20)=MR14004775</t>
  </si>
  <si>
    <t>Metric(C21)=MR14004776</t>
  </si>
  <si>
    <t>Metric(D21)=MR14004777</t>
  </si>
  <si>
    <t>Metric(C22)=MR14004778</t>
  </si>
  <si>
    <t>Metric(D22)=MR14004779</t>
  </si>
  <si>
    <t>Metric(C27)=MR14004780</t>
  </si>
  <si>
    <t>Metric(D27)=MR14004781</t>
  </si>
  <si>
    <t>Metric(E27)=MR14004782</t>
  </si>
  <si>
    <t>Metric(F27)=MR14004783</t>
  </si>
  <si>
    <t>Metric(C28)=MR14004784</t>
  </si>
  <si>
    <t>Metric(D28)=MR14004785</t>
  </si>
  <si>
    <t>Metric(E28)=MR14004786</t>
  </si>
  <si>
    <t>Metric(F28)=MR14004787</t>
  </si>
  <si>
    <t>Metric(C29)=MR14004788</t>
  </si>
  <si>
    <t>Metric(E29)=MR14004789</t>
  </si>
  <si>
    <t>Metric(F29)=MR14004790</t>
  </si>
  <si>
    <t>Metric(C30)=MR14004791</t>
  </si>
  <si>
    <t>Metric(D30)=MR14004792</t>
  </si>
  <si>
    <t>Metric(E30)=MR14004793</t>
  </si>
  <si>
    <t>Metric(F30)=MR14004794</t>
  </si>
  <si>
    <t>Metric(C31)=MR14004795</t>
  </si>
  <si>
    <t>Metric(D31)=MR14004796</t>
  </si>
  <si>
    <t>Metric(E31)=MR14004797</t>
  </si>
  <si>
    <t>Metric(F31)=MR14004798</t>
  </si>
  <si>
    <t>Metric(C32)=MR14004799</t>
  </si>
  <si>
    <t>Metric(D32)=MR14004800</t>
  </si>
  <si>
    <t>Metric(E32)=MR14004801</t>
  </si>
  <si>
    <t>Metric(F32)=MR14004802</t>
  </si>
  <si>
    <t>Metric(C33)=MR14004803</t>
  </si>
  <si>
    <t>Metric(D33)=MR14004804</t>
  </si>
  <si>
    <t>Metric(E33)=MR14004805</t>
  </si>
  <si>
    <t>Metric(F33)=MR14004806</t>
  </si>
  <si>
    <t>Metric(C37)=MR14004807</t>
  </si>
  <si>
    <t>Metric(D37)=MR14004808</t>
  </si>
  <si>
    <t>Metric(C41)=MR14004809</t>
  </si>
  <si>
    <t>Metric(D41)=MR14004810</t>
  </si>
  <si>
    <t>Metric(C42)=MR14004811</t>
  </si>
  <si>
    <t>Metric(D42)=MR14004812</t>
  </si>
  <si>
    <t>Metric(C43)=MR14004813</t>
  </si>
  <si>
    <t>Metric(D43)=MR14004814</t>
  </si>
  <si>
    <t>Metric(C48)=MR14004815</t>
  </si>
  <si>
    <t>Metric(D48)=MR14004816</t>
  </si>
  <si>
    <t>Metric(C49)=MR14004817</t>
  </si>
  <si>
    <t>Metric(D49)=MR14004818</t>
  </si>
  <si>
    <t>Metric(C50)=MR14004819</t>
  </si>
  <si>
    <t>Metric(D50)=MR14004820</t>
  </si>
  <si>
    <t>Metric(C54)=MR14004821</t>
  </si>
  <si>
    <t>Metric(C58)=MR14004822</t>
  </si>
  <si>
    <t>Metric(G60)=MR14004823</t>
  </si>
  <si>
    <t>COMMENTS</t>
  </si>
  <si>
    <t>CVACMT</t>
  </si>
  <si>
    <t>Table</t>
  </si>
  <si>
    <t>Row</t>
  </si>
  <si>
    <t>Column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</si>
  <si>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</si>
  <si>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</si>
  <si>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</si>
  <si>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</si>
  <si>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</si>
  <si>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</si>
  <si>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v20251106 -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</si>
</sst>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6">
    <xf numFmtId="0" fontId="0" fillId="0" borderId="0" xfId="0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7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0" borderId="28" xfId="0" applyFont="1" applyBorder="1"/>
    <xf numFmtId="0" fontId="8" fillId="7" borderId="20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8" xfId="0" applyBorder="1" applyAlignment="1">
      <alignment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/>
    <xf numFmtId="0" fontId="6" fillId="4" borderId="7" xfId="0" applyFont="1" applyFill="1" applyBorder="1" applyAlignment="1">
      <alignment vertical="center"/>
    </xf>
    <xf numFmtId="0" fontId="8" fillId="9" borderId="39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4" xfId="0" applyFont="1" applyBorder="1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8" fillId="0" borderId="13" xfId="0" applyFont="1" applyBorder="1"/>
    <xf numFmtId="0" fontId="0" fillId="0" borderId="14" xfId="0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/>
    <xf numFmtId="0" fontId="8" fillId="0" borderId="13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76</v>
      </c>
      <c r="B2" t="s">
        <v>654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3.15234375" bestFit="1" customWidth="1"/>
    <col min="2" max="2" width="8.23046875" bestFit="1" customWidth="1"/>
    <col min="3" max="3" width="12.23046875" bestFit="1" customWidth="1"/>
    <col min="4" max="4" width="18.3828125" bestFit="1" customWidth="1"/>
    <col min="5" max="5" width="31" bestFit="1" customWidth="1"/>
    <col min="6" max="6" width="45.15234375" bestFit="1" customWidth="1"/>
    <col min="7" max="7" width="34.61328125" bestFit="1" customWidth="1"/>
    <col min="8" max="8" width="35.23046875" bestFit="1" customWidth="1"/>
    <col min="9" max="9" width="35.3828125" bestFit="1" customWidth="1"/>
    <col min="10" max="10" width="38.613281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549</v>
      </c>
      <c r="C1" s="4" t="s">
        <v>8</v>
      </c>
      <c r="D1" s="4" t="s">
        <v>555</v>
      </c>
      <c r="E1" s="4" t="s">
        <v>556</v>
      </c>
      <c r="F1" s="4" t="s">
        <v>557</v>
      </c>
      <c r="G1" s="4" t="s">
        <v>558</v>
      </c>
      <c r="H1" s="4" t="s">
        <v>559</v>
      </c>
      <c r="I1" s="4" t="s">
        <v>560</v>
      </c>
      <c r="J1" s="4" t="s">
        <v>561</v>
      </c>
      <c r="K1" s="4" t="s">
        <v>562</v>
      </c>
      <c r="L1" s="4" t="s">
        <v>563</v>
      </c>
    </row>
    <row r="2" spans="1:12" x14ac:dyDescent="0.4">
      <c r="A2" t="s">
        <v>564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61328125" bestFit="1" customWidth="1"/>
    <col min="3" max="3" width="12.23046875" bestFit="1" customWidth="1"/>
    <col min="4" max="4" width="11.84375" bestFit="1" customWidth="1"/>
  </cols>
  <sheetData>
    <row r="1" spans="1:4" x14ac:dyDescent="0.4">
      <c r="A1" s="85" t="s">
        <v>0</v>
      </c>
      <c r="B1" s="85" t="s">
        <v>0</v>
      </c>
      <c r="C1" s="85" t="s">
        <v>0</v>
      </c>
      <c r="D1" s="85" t="s">
        <v>0</v>
      </c>
    </row>
    <row r="2" spans="1:4" x14ac:dyDescent="0.4">
      <c r="A2" s="4" t="s">
        <v>6</v>
      </c>
      <c r="B2" s="4" t="s">
        <v>549</v>
      </c>
      <c r="C2" s="4" t="s">
        <v>8</v>
      </c>
      <c r="D2" s="4" t="s">
        <v>58</v>
      </c>
    </row>
    <row r="3" spans="1:4" x14ac:dyDescent="0.4">
      <c r="A3" t="s">
        <v>76</v>
      </c>
      <c r="B3" t="s">
        <v>76</v>
      </c>
      <c r="D3" t="s">
        <v>34</v>
      </c>
    </row>
    <row r="4" spans="1:4" x14ac:dyDescent="0.4">
      <c r="A4" t="s">
        <v>246</v>
      </c>
      <c r="B4" t="s">
        <v>246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0"/>
  <sheetViews>
    <sheetView workbookViewId="0"/>
  </sheetViews>
  <sheetFormatPr defaultRowHeight="14.6" x14ac:dyDescent="0.4"/>
  <cols>
    <col min="1" max="1" width="77.23046875" bestFit="1" customWidth="1"/>
    <col min="2" max="2" width="8.23046875" bestFit="1" customWidth="1"/>
    <col min="3" max="3" width="18.23046875" bestFit="1" customWidth="1"/>
    <col min="4" max="4" width="10.61328125" bestFit="1" customWidth="1"/>
    <col min="5" max="5" width="11.15234375" bestFit="1" customWidth="1"/>
    <col min="7" max="7" width="6.61328125" bestFit="1" customWidth="1"/>
  </cols>
  <sheetData>
    <row r="1" spans="1:9" ht="20.149999999999999" x14ac:dyDescent="0.4">
      <c r="A1" s="98" t="s">
        <v>81</v>
      </c>
      <c r="B1" s="99"/>
      <c r="C1" s="99"/>
      <c r="D1" s="99"/>
      <c r="E1" s="99"/>
      <c r="F1" s="9"/>
      <c r="G1" s="11" t="s">
        <v>76</v>
      </c>
    </row>
    <row r="2" spans="1:9" x14ac:dyDescent="0.4">
      <c r="A2" s="100" t="s">
        <v>565</v>
      </c>
      <c r="B2" s="101"/>
      <c r="C2" s="101"/>
      <c r="D2" s="101"/>
      <c r="E2" s="101"/>
      <c r="F2" s="13"/>
      <c r="G2" s="14"/>
    </row>
    <row r="3" spans="1:9" x14ac:dyDescent="0.4">
      <c r="A3" s="15"/>
      <c r="B3" s="13"/>
      <c r="C3" s="13"/>
      <c r="D3" s="13"/>
      <c r="E3" s="16" t="s">
        <v>566</v>
      </c>
      <c r="F3" s="94" t="s">
        <v>567</v>
      </c>
      <c r="G3" s="95"/>
    </row>
    <row r="4" spans="1:9" x14ac:dyDescent="0.4">
      <c r="A4" s="15"/>
      <c r="B4" s="13"/>
      <c r="C4" s="13"/>
      <c r="D4" s="13"/>
      <c r="E4" s="17" t="s">
        <v>568</v>
      </c>
      <c r="F4" s="94" t="s">
        <v>569</v>
      </c>
      <c r="G4" s="95"/>
    </row>
    <row r="5" spans="1:9" x14ac:dyDescent="0.4">
      <c r="A5" s="15"/>
      <c r="B5" s="13"/>
      <c r="C5" s="13"/>
      <c r="D5" s="13"/>
      <c r="E5" s="18" t="s">
        <v>570</v>
      </c>
      <c r="F5" s="94" t="s">
        <v>571</v>
      </c>
      <c r="G5" s="95"/>
    </row>
    <row r="6" spans="1:9" x14ac:dyDescent="0.4">
      <c r="A6" s="15"/>
      <c r="B6" s="13"/>
      <c r="C6" s="13"/>
      <c r="D6" s="13"/>
      <c r="E6" s="19" t="s">
        <v>572</v>
      </c>
      <c r="F6" s="94" t="s">
        <v>573</v>
      </c>
      <c r="G6" s="95"/>
    </row>
    <row r="7" spans="1:9" x14ac:dyDescent="0.4">
      <c r="A7" s="15"/>
      <c r="B7" s="13"/>
      <c r="C7" s="13"/>
      <c r="D7" s="13"/>
      <c r="E7" s="20" t="s">
        <v>574</v>
      </c>
      <c r="F7" s="94" t="s">
        <v>575</v>
      </c>
      <c r="G7" s="95"/>
    </row>
    <row r="8" spans="1:9" ht="15" thickBot="1" x14ac:dyDescent="0.45">
      <c r="A8" s="23"/>
      <c r="B8" s="24"/>
      <c r="C8" s="24"/>
      <c r="D8" s="24"/>
      <c r="E8" s="24"/>
      <c r="F8" s="24"/>
      <c r="G8" s="26"/>
    </row>
    <row r="9" spans="1:9" ht="15" thickBot="1" x14ac:dyDescent="0.45">
      <c r="A9" s="27"/>
      <c r="B9" s="27"/>
      <c r="C9" s="27"/>
      <c r="D9" s="27"/>
      <c r="E9" s="27"/>
      <c r="F9" s="27"/>
      <c r="G9" s="28"/>
    </row>
    <row r="10" spans="1:9" ht="15" thickBot="1" x14ac:dyDescent="0.45">
      <c r="A10" s="92" t="s">
        <v>76</v>
      </c>
      <c r="B10" s="97" t="s">
        <v>576</v>
      </c>
      <c r="C10" s="2" t="s">
        <v>85</v>
      </c>
      <c r="D10" s="29"/>
      <c r="E10" s="28"/>
      <c r="F10" s="30"/>
      <c r="G10" s="31"/>
    </row>
    <row r="11" spans="1:9" ht="15" thickBot="1" x14ac:dyDescent="0.45">
      <c r="A11" s="96"/>
      <c r="B11" s="88" t="s">
        <v>576</v>
      </c>
      <c r="C11" s="2" t="s">
        <v>84</v>
      </c>
      <c r="D11" s="31"/>
      <c r="E11" s="32"/>
      <c r="F11" s="33"/>
      <c r="G11" s="31"/>
    </row>
    <row r="12" spans="1:9" ht="15" thickBot="1" x14ac:dyDescent="0.45">
      <c r="A12" s="34" t="s">
        <v>83</v>
      </c>
      <c r="B12" s="36" t="s">
        <v>82</v>
      </c>
      <c r="C12" s="37"/>
      <c r="D12" s="63"/>
      <c r="E12" s="64"/>
      <c r="F12" s="65"/>
      <c r="G12" s="63"/>
      <c r="H12" s="79" t="s">
        <v>590</v>
      </c>
    </row>
    <row r="13" spans="1:9" ht="15" thickBot="1" x14ac:dyDescent="0.45">
      <c r="A13" s="38"/>
      <c r="B13" s="39"/>
      <c r="C13" s="66"/>
      <c r="D13" s="67"/>
      <c r="E13" s="64"/>
      <c r="F13" s="65"/>
      <c r="G13" s="63"/>
    </row>
    <row r="14" spans="1:9" ht="35.15" thickBot="1" x14ac:dyDescent="0.45">
      <c r="A14" s="86" t="s">
        <v>577</v>
      </c>
      <c r="B14" s="87" t="s">
        <v>576</v>
      </c>
      <c r="C14" s="2" t="s">
        <v>578</v>
      </c>
      <c r="D14" s="40" t="s">
        <v>579</v>
      </c>
      <c r="E14" s="63"/>
      <c r="F14" s="65"/>
      <c r="G14" s="63"/>
    </row>
    <row r="15" spans="1:9" ht="15" thickBot="1" x14ac:dyDescent="0.45">
      <c r="A15" s="86" t="s">
        <v>577</v>
      </c>
      <c r="B15" s="88" t="s">
        <v>576</v>
      </c>
      <c r="C15" s="1" t="s">
        <v>84</v>
      </c>
      <c r="D15" s="1" t="s">
        <v>93</v>
      </c>
      <c r="E15" s="63"/>
      <c r="F15" s="65"/>
      <c r="G15" s="63"/>
    </row>
    <row r="16" spans="1:9" ht="15" thickBot="1" x14ac:dyDescent="0.45">
      <c r="A16" s="34" t="s">
        <v>89</v>
      </c>
      <c r="B16" s="35" t="s">
        <v>88</v>
      </c>
      <c r="C16" s="41"/>
      <c r="D16" s="42"/>
      <c r="E16" s="63"/>
      <c r="F16" s="65"/>
      <c r="G16" s="63"/>
      <c r="H16" s="79" t="s">
        <v>591</v>
      </c>
      <c r="I16" s="79" t="s">
        <v>592</v>
      </c>
    </row>
    <row r="17" spans="1:11" ht="15" thickBot="1" x14ac:dyDescent="0.45">
      <c r="A17" s="38"/>
      <c r="B17" s="39"/>
      <c r="C17" s="66"/>
      <c r="D17" s="66"/>
      <c r="E17" s="64"/>
      <c r="F17" s="65"/>
      <c r="G17" s="63"/>
    </row>
    <row r="18" spans="1:11" ht="35.15" thickBot="1" x14ac:dyDescent="0.45">
      <c r="A18" s="86" t="s">
        <v>580</v>
      </c>
      <c r="B18" s="87" t="s">
        <v>576</v>
      </c>
      <c r="C18" s="2" t="s">
        <v>578</v>
      </c>
      <c r="D18" s="40" t="s">
        <v>579</v>
      </c>
      <c r="E18" s="63"/>
      <c r="F18" s="65"/>
      <c r="G18" s="63"/>
    </row>
    <row r="19" spans="1:11" ht="15" thickBot="1" x14ac:dyDescent="0.45">
      <c r="A19" s="86" t="s">
        <v>580</v>
      </c>
      <c r="B19" s="88" t="s">
        <v>576</v>
      </c>
      <c r="C19" s="2" t="s">
        <v>84</v>
      </c>
      <c r="D19" s="2" t="s">
        <v>93</v>
      </c>
      <c r="E19" s="63"/>
      <c r="F19" s="65"/>
      <c r="G19" s="63"/>
    </row>
    <row r="20" spans="1:11" x14ac:dyDescent="0.4">
      <c r="A20" s="43" t="s">
        <v>89</v>
      </c>
      <c r="B20" s="44" t="s">
        <v>96</v>
      </c>
      <c r="C20" s="45"/>
      <c r="D20" s="46"/>
      <c r="E20" s="63"/>
      <c r="F20" s="65"/>
      <c r="G20" s="63"/>
      <c r="H20" s="79" t="s">
        <v>593</v>
      </c>
      <c r="I20" s="79" t="s">
        <v>594</v>
      </c>
    </row>
    <row r="21" spans="1:11" x14ac:dyDescent="0.4">
      <c r="A21" s="47" t="s">
        <v>103</v>
      </c>
      <c r="B21" s="48" t="s">
        <v>102</v>
      </c>
      <c r="C21" s="49"/>
      <c r="D21" s="50"/>
      <c r="E21" s="63"/>
      <c r="F21" s="65"/>
      <c r="G21" s="63"/>
      <c r="H21" s="79" t="s">
        <v>595</v>
      </c>
      <c r="I21" s="79" t="s">
        <v>596</v>
      </c>
    </row>
    <row r="22" spans="1:11" ht="15" thickBot="1" x14ac:dyDescent="0.45">
      <c r="A22" s="51" t="s">
        <v>110</v>
      </c>
      <c r="B22" s="52" t="s">
        <v>109</v>
      </c>
      <c r="C22" s="53"/>
      <c r="D22" s="54"/>
      <c r="E22" s="63"/>
      <c r="F22" s="65"/>
      <c r="G22" s="63"/>
      <c r="H22" s="79" t="s">
        <v>597</v>
      </c>
      <c r="I22" s="79" t="s">
        <v>598</v>
      </c>
    </row>
    <row r="23" spans="1:11" ht="15" thickBot="1" x14ac:dyDescent="0.45">
      <c r="A23" s="38"/>
      <c r="B23" s="39"/>
      <c r="C23" s="68"/>
      <c r="D23" s="68"/>
      <c r="E23" s="67"/>
      <c r="F23" s="69"/>
      <c r="G23" s="63"/>
    </row>
    <row r="24" spans="1:11" ht="15" thickBot="1" x14ac:dyDescent="0.45">
      <c r="A24" s="92" t="s">
        <v>581</v>
      </c>
      <c r="B24" s="87" t="s">
        <v>576</v>
      </c>
      <c r="C24" s="88" t="s">
        <v>578</v>
      </c>
      <c r="D24" s="93"/>
      <c r="E24" s="93"/>
      <c r="F24" s="93"/>
      <c r="G24" s="63"/>
    </row>
    <row r="25" spans="1:11" ht="46.75" thickBot="1" x14ac:dyDescent="0.45">
      <c r="A25" s="86" t="s">
        <v>581</v>
      </c>
      <c r="B25" s="93"/>
      <c r="C25" s="2" t="s">
        <v>120</v>
      </c>
      <c r="D25" s="2" t="s">
        <v>123</v>
      </c>
      <c r="E25" s="2" t="s">
        <v>128</v>
      </c>
      <c r="F25" s="40" t="s">
        <v>582</v>
      </c>
      <c r="G25" s="63"/>
    </row>
    <row r="26" spans="1:11" ht="15" thickBot="1" x14ac:dyDescent="0.45">
      <c r="A26" s="55" t="s">
        <v>583</v>
      </c>
      <c r="B26" s="87" t="s">
        <v>576</v>
      </c>
      <c r="C26" s="2" t="s">
        <v>84</v>
      </c>
      <c r="D26" s="2" t="s">
        <v>93</v>
      </c>
      <c r="E26" s="2" t="s">
        <v>127</v>
      </c>
      <c r="F26" s="2" t="s">
        <v>132</v>
      </c>
      <c r="G26" s="63"/>
    </row>
    <row r="27" spans="1:11" x14ac:dyDescent="0.4">
      <c r="A27" s="43" t="s">
        <v>119</v>
      </c>
      <c r="B27" s="44" t="s">
        <v>118</v>
      </c>
      <c r="C27" s="45"/>
      <c r="D27" s="45"/>
      <c r="E27" s="56"/>
      <c r="F27" s="46"/>
      <c r="G27" s="63"/>
      <c r="H27" s="79" t="s">
        <v>599</v>
      </c>
      <c r="I27" s="79" t="s">
        <v>600</v>
      </c>
      <c r="J27" s="79" t="s">
        <v>601</v>
      </c>
      <c r="K27" s="79" t="s">
        <v>602</v>
      </c>
    </row>
    <row r="28" spans="1:11" x14ac:dyDescent="0.4">
      <c r="A28" s="47" t="s">
        <v>137</v>
      </c>
      <c r="B28" s="48" t="s">
        <v>136</v>
      </c>
      <c r="C28" s="49"/>
      <c r="D28" s="49"/>
      <c r="E28" s="57"/>
      <c r="F28" s="50"/>
      <c r="G28" s="63"/>
      <c r="H28" s="79" t="s">
        <v>603</v>
      </c>
      <c r="I28" s="79" t="s">
        <v>604</v>
      </c>
      <c r="J28" s="79" t="s">
        <v>605</v>
      </c>
      <c r="K28" s="79" t="s">
        <v>606</v>
      </c>
    </row>
    <row r="29" spans="1:11" ht="15" thickBot="1" x14ac:dyDescent="0.45">
      <c r="A29" s="47" t="s">
        <v>149</v>
      </c>
      <c r="B29" s="48" t="s">
        <v>148</v>
      </c>
      <c r="C29" s="49"/>
      <c r="D29" s="70"/>
      <c r="E29" s="57"/>
      <c r="F29" s="50"/>
      <c r="G29" s="63"/>
      <c r="H29" s="79" t="s">
        <v>607</v>
      </c>
      <c r="I29" s="79" t="s">
        <v>608</v>
      </c>
      <c r="J29" s="79" t="s">
        <v>609</v>
      </c>
    </row>
    <row r="30" spans="1:11" x14ac:dyDescent="0.4">
      <c r="A30" s="47" t="s">
        <v>158</v>
      </c>
      <c r="B30" s="48" t="s">
        <v>157</v>
      </c>
      <c r="C30" s="49"/>
      <c r="D30" s="45"/>
      <c r="E30" s="57"/>
      <c r="F30" s="50"/>
      <c r="G30" s="63"/>
      <c r="H30" s="79" t="s">
        <v>610</v>
      </c>
      <c r="I30" s="79" t="s">
        <v>611</v>
      </c>
      <c r="J30" s="79" t="s">
        <v>612</v>
      </c>
      <c r="K30" s="79" t="s">
        <v>613</v>
      </c>
    </row>
    <row r="31" spans="1:11" x14ac:dyDescent="0.4">
      <c r="A31" s="47" t="s">
        <v>170</v>
      </c>
      <c r="B31" s="48" t="s">
        <v>169</v>
      </c>
      <c r="C31" s="49"/>
      <c r="D31" s="49"/>
      <c r="E31" s="57"/>
      <c r="F31" s="50"/>
      <c r="G31" s="63"/>
      <c r="H31" s="79" t="s">
        <v>614</v>
      </c>
      <c r="I31" s="79" t="s">
        <v>615</v>
      </c>
      <c r="J31" s="79" t="s">
        <v>616</v>
      </c>
      <c r="K31" s="79" t="s">
        <v>617</v>
      </c>
    </row>
    <row r="32" spans="1:11" x14ac:dyDescent="0.4">
      <c r="A32" s="47" t="s">
        <v>181</v>
      </c>
      <c r="B32" s="48" t="s">
        <v>180</v>
      </c>
      <c r="C32" s="49"/>
      <c r="D32" s="49"/>
      <c r="E32" s="57"/>
      <c r="F32" s="50"/>
      <c r="G32" s="63"/>
      <c r="H32" s="79" t="s">
        <v>618</v>
      </c>
      <c r="I32" s="79" t="s">
        <v>619</v>
      </c>
      <c r="J32" s="79" t="s">
        <v>620</v>
      </c>
      <c r="K32" s="79" t="s">
        <v>621</v>
      </c>
    </row>
    <row r="33" spans="1:11" ht="15" thickBot="1" x14ac:dyDescent="0.45">
      <c r="A33" s="58" t="s">
        <v>128</v>
      </c>
      <c r="B33" s="52" t="s">
        <v>193</v>
      </c>
      <c r="C33" s="53"/>
      <c r="D33" s="53"/>
      <c r="E33" s="53"/>
      <c r="F33" s="54"/>
      <c r="G33" s="63"/>
      <c r="H33" s="79" t="s">
        <v>622</v>
      </c>
      <c r="I33" s="79" t="s">
        <v>623</v>
      </c>
      <c r="J33" s="79" t="s">
        <v>624</v>
      </c>
      <c r="K33" s="79" t="s">
        <v>625</v>
      </c>
    </row>
    <row r="34" spans="1:11" ht="15" thickBot="1" x14ac:dyDescent="0.45">
      <c r="A34" s="38"/>
      <c r="B34" s="39"/>
      <c r="C34" s="68"/>
      <c r="D34" s="68"/>
      <c r="E34" s="71"/>
      <c r="F34" s="72"/>
      <c r="G34" s="63"/>
    </row>
    <row r="35" spans="1:11" ht="35.15" thickBot="1" x14ac:dyDescent="0.45">
      <c r="A35" s="86" t="s">
        <v>584</v>
      </c>
      <c r="B35" s="87" t="s">
        <v>576</v>
      </c>
      <c r="C35" s="2" t="s">
        <v>578</v>
      </c>
      <c r="D35" s="40" t="s">
        <v>579</v>
      </c>
      <c r="E35" s="73"/>
      <c r="F35" s="74"/>
      <c r="G35" s="63"/>
    </row>
    <row r="36" spans="1:11" ht="15" thickBot="1" x14ac:dyDescent="0.45">
      <c r="A36" s="86" t="s">
        <v>584</v>
      </c>
      <c r="B36" s="87" t="s">
        <v>576</v>
      </c>
      <c r="C36" s="2" t="s">
        <v>84</v>
      </c>
      <c r="D36" s="2" t="s">
        <v>93</v>
      </c>
      <c r="E36" s="73"/>
      <c r="F36" s="74"/>
      <c r="G36" s="63"/>
    </row>
    <row r="37" spans="1:11" ht="15" thickBot="1" x14ac:dyDescent="0.45">
      <c r="A37" s="34" t="s">
        <v>89</v>
      </c>
      <c r="B37" s="36" t="s">
        <v>205</v>
      </c>
      <c r="C37" s="41"/>
      <c r="D37" s="42"/>
      <c r="E37" s="73"/>
      <c r="F37" s="74"/>
      <c r="G37" s="63"/>
      <c r="H37" s="79" t="s">
        <v>626</v>
      </c>
      <c r="I37" s="79" t="s">
        <v>627</v>
      </c>
    </row>
    <row r="38" spans="1:11" ht="15" thickBot="1" x14ac:dyDescent="0.45">
      <c r="A38" s="38"/>
      <c r="B38" s="39"/>
      <c r="C38" s="68"/>
      <c r="D38" s="68"/>
      <c r="E38" s="75"/>
      <c r="F38" s="74"/>
      <c r="G38" s="63"/>
    </row>
    <row r="39" spans="1:11" ht="35.15" thickBot="1" x14ac:dyDescent="0.45">
      <c r="A39" s="86" t="s">
        <v>585</v>
      </c>
      <c r="B39" s="87" t="s">
        <v>576</v>
      </c>
      <c r="C39" s="2" t="s">
        <v>578</v>
      </c>
      <c r="D39" s="40" t="s">
        <v>579</v>
      </c>
      <c r="E39" s="73"/>
      <c r="F39" s="74"/>
      <c r="G39" s="63"/>
    </row>
    <row r="40" spans="1:11" ht="15" thickBot="1" x14ac:dyDescent="0.45">
      <c r="A40" s="86" t="s">
        <v>585</v>
      </c>
      <c r="B40" s="87" t="s">
        <v>576</v>
      </c>
      <c r="C40" s="2" t="s">
        <v>84</v>
      </c>
      <c r="D40" s="2" t="s">
        <v>93</v>
      </c>
      <c r="E40" s="73"/>
      <c r="F40" s="74"/>
      <c r="G40" s="63"/>
    </row>
    <row r="41" spans="1:11" x14ac:dyDescent="0.4">
      <c r="A41" s="43" t="s">
        <v>89</v>
      </c>
      <c r="B41" s="44" t="s">
        <v>208</v>
      </c>
      <c r="C41" s="45"/>
      <c r="D41" s="46"/>
      <c r="E41" s="73"/>
      <c r="F41" s="74"/>
      <c r="G41" s="63"/>
      <c r="H41" s="79" t="s">
        <v>628</v>
      </c>
      <c r="I41" s="79" t="s">
        <v>629</v>
      </c>
    </row>
    <row r="42" spans="1:11" x14ac:dyDescent="0.4">
      <c r="A42" s="47" t="s">
        <v>103</v>
      </c>
      <c r="B42" s="48" t="s">
        <v>211</v>
      </c>
      <c r="C42" s="49"/>
      <c r="D42" s="50"/>
      <c r="E42" s="73"/>
      <c r="F42" s="74"/>
      <c r="G42" s="63"/>
      <c r="H42" s="79" t="s">
        <v>630</v>
      </c>
      <c r="I42" s="79" t="s">
        <v>631</v>
      </c>
    </row>
    <row r="43" spans="1:11" ht="15" thickBot="1" x14ac:dyDescent="0.45">
      <c r="A43" s="51" t="s">
        <v>110</v>
      </c>
      <c r="B43" s="52" t="s">
        <v>215</v>
      </c>
      <c r="C43" s="53"/>
      <c r="D43" s="54"/>
      <c r="E43" s="73"/>
      <c r="F43" s="74"/>
      <c r="G43" s="63"/>
      <c r="H43" s="79" t="s">
        <v>632</v>
      </c>
      <c r="I43" s="79" t="s">
        <v>633</v>
      </c>
    </row>
    <row r="44" spans="1:11" x14ac:dyDescent="0.4">
      <c r="A44" s="29"/>
      <c r="B44" s="59"/>
      <c r="C44" s="71"/>
      <c r="D44" s="71"/>
      <c r="E44" s="75"/>
      <c r="F44" s="74"/>
      <c r="G44" s="63"/>
    </row>
    <row r="45" spans="1:11" ht="15" thickBot="1" x14ac:dyDescent="0.45">
      <c r="A45" s="60"/>
      <c r="B45" s="61"/>
      <c r="C45" s="76"/>
      <c r="D45" s="76"/>
      <c r="E45" s="75"/>
      <c r="F45" s="74"/>
      <c r="G45" s="63"/>
    </row>
    <row r="46" spans="1:11" ht="35.15" thickBot="1" x14ac:dyDescent="0.45">
      <c r="A46" s="86" t="s">
        <v>586</v>
      </c>
      <c r="B46" s="87" t="s">
        <v>576</v>
      </c>
      <c r="C46" s="2" t="s">
        <v>578</v>
      </c>
      <c r="D46" s="40" t="s">
        <v>579</v>
      </c>
      <c r="E46" s="73"/>
      <c r="F46" s="74"/>
      <c r="G46" s="63"/>
    </row>
    <row r="47" spans="1:11" ht="15" thickBot="1" x14ac:dyDescent="0.45">
      <c r="A47" s="86" t="s">
        <v>586</v>
      </c>
      <c r="B47" s="87" t="s">
        <v>576</v>
      </c>
      <c r="C47" s="2" t="s">
        <v>84</v>
      </c>
      <c r="D47" s="2" t="s">
        <v>93</v>
      </c>
      <c r="E47" s="73"/>
      <c r="F47" s="74"/>
      <c r="G47" s="63"/>
    </row>
    <row r="48" spans="1:11" x14ac:dyDescent="0.4">
      <c r="A48" s="43" t="s">
        <v>89</v>
      </c>
      <c r="B48" s="44" t="s">
        <v>222</v>
      </c>
      <c r="C48" s="45"/>
      <c r="D48" s="46"/>
      <c r="E48" s="73"/>
      <c r="F48" s="74"/>
      <c r="G48" s="63"/>
      <c r="H48" s="79" t="s">
        <v>634</v>
      </c>
      <c r="I48" s="79" t="s">
        <v>635</v>
      </c>
    </row>
    <row r="49" spans="1:9" x14ac:dyDescent="0.4">
      <c r="A49" s="47" t="s">
        <v>103</v>
      </c>
      <c r="B49" s="48" t="s">
        <v>225</v>
      </c>
      <c r="C49" s="49"/>
      <c r="D49" s="50"/>
      <c r="E49" s="73"/>
      <c r="F49" s="74"/>
      <c r="G49" s="63"/>
      <c r="H49" s="79" t="s">
        <v>636</v>
      </c>
      <c r="I49" s="79" t="s">
        <v>637</v>
      </c>
    </row>
    <row r="50" spans="1:9" ht="15" thickBot="1" x14ac:dyDescent="0.45">
      <c r="A50" s="51" t="s">
        <v>110</v>
      </c>
      <c r="B50" s="52" t="s">
        <v>229</v>
      </c>
      <c r="C50" s="53"/>
      <c r="D50" s="54"/>
      <c r="E50" s="73"/>
      <c r="F50" s="74"/>
      <c r="G50" s="63"/>
      <c r="H50" s="79" t="s">
        <v>638</v>
      </c>
      <c r="I50" s="79" t="s">
        <v>639</v>
      </c>
    </row>
    <row r="51" spans="1:9" ht="15" thickBot="1" x14ac:dyDescent="0.45">
      <c r="A51" s="38"/>
      <c r="B51" s="39"/>
      <c r="C51" s="68"/>
      <c r="D51" s="77"/>
      <c r="E51" s="75"/>
      <c r="F51" s="74"/>
      <c r="G51" s="63"/>
    </row>
    <row r="52" spans="1:9" ht="15" thickBot="1" x14ac:dyDescent="0.45">
      <c r="A52" s="86" t="s">
        <v>587</v>
      </c>
      <c r="B52" s="87" t="s">
        <v>576</v>
      </c>
      <c r="C52" s="2" t="s">
        <v>578</v>
      </c>
      <c r="D52" s="63"/>
      <c r="E52" s="75"/>
      <c r="F52" s="74"/>
      <c r="G52" s="63"/>
    </row>
    <row r="53" spans="1:9" ht="15" thickBot="1" x14ac:dyDescent="0.45">
      <c r="A53" s="86" t="s">
        <v>587</v>
      </c>
      <c r="B53" s="88" t="s">
        <v>576</v>
      </c>
      <c r="C53" s="2" t="s">
        <v>84</v>
      </c>
      <c r="D53" s="63"/>
      <c r="E53" s="75"/>
      <c r="F53" s="74"/>
      <c r="G53" s="63"/>
    </row>
    <row r="54" spans="1:9" ht="15" thickBot="1" x14ac:dyDescent="0.45">
      <c r="A54" s="34" t="s">
        <v>237</v>
      </c>
      <c r="B54" s="36" t="s">
        <v>236</v>
      </c>
      <c r="C54" s="42"/>
      <c r="D54" s="73"/>
      <c r="E54" s="75"/>
      <c r="F54" s="74"/>
      <c r="G54" s="63"/>
      <c r="H54" s="79" t="s">
        <v>640</v>
      </c>
    </row>
    <row r="55" spans="1:9" ht="15" thickBot="1" x14ac:dyDescent="0.45">
      <c r="A55" s="38"/>
      <c r="B55" s="39"/>
      <c r="C55" s="68"/>
      <c r="D55" s="75"/>
      <c r="E55" s="75"/>
      <c r="F55" s="74"/>
      <c r="G55" s="63"/>
    </row>
    <row r="56" spans="1:9" ht="23.6" thickBot="1" x14ac:dyDescent="0.45">
      <c r="A56" s="86" t="s">
        <v>588</v>
      </c>
      <c r="B56" s="87" t="s">
        <v>576</v>
      </c>
      <c r="C56" s="40" t="s">
        <v>589</v>
      </c>
      <c r="D56" s="73"/>
      <c r="E56" s="75"/>
      <c r="F56" s="74"/>
      <c r="G56" s="63"/>
    </row>
    <row r="57" spans="1:9" ht="15" thickBot="1" x14ac:dyDescent="0.45">
      <c r="A57" s="89" t="s">
        <v>588</v>
      </c>
      <c r="B57" s="88" t="s">
        <v>576</v>
      </c>
      <c r="C57" s="2" t="s">
        <v>84</v>
      </c>
      <c r="D57" s="73"/>
      <c r="E57" s="75"/>
      <c r="F57" s="74"/>
      <c r="G57" s="63"/>
    </row>
    <row r="58" spans="1:9" ht="15" thickBot="1" x14ac:dyDescent="0.45">
      <c r="A58" s="34" t="s">
        <v>128</v>
      </c>
      <c r="B58" s="36" t="s">
        <v>240</v>
      </c>
      <c r="C58" s="42"/>
      <c r="D58" s="63"/>
      <c r="E58" s="75"/>
      <c r="F58" s="74"/>
      <c r="G58" s="63"/>
      <c r="H58" s="79" t="s">
        <v>641</v>
      </c>
    </row>
    <row r="59" spans="1:9" x14ac:dyDescent="0.4">
      <c r="A59" s="29"/>
      <c r="B59" s="28"/>
      <c r="C59" s="77"/>
      <c r="D59" s="64"/>
      <c r="E59" s="75"/>
      <c r="F59" s="74"/>
      <c r="G59" s="78"/>
    </row>
    <row r="60" spans="1:9" ht="15" thickBot="1" x14ac:dyDescent="0.45">
      <c r="A60" s="90" t="s">
        <v>245</v>
      </c>
      <c r="B60" s="91"/>
      <c r="C60" s="91"/>
      <c r="D60" s="91"/>
      <c r="E60" s="91"/>
      <c r="F60" s="91"/>
      <c r="G60" s="62"/>
      <c r="H60" s="79" t="s">
        <v>642</v>
      </c>
    </row>
  </sheetData>
  <mergeCells count="27">
    <mergeCell ref="A1:E1"/>
    <mergeCell ref="A2:E2"/>
    <mergeCell ref="F3:G3"/>
    <mergeCell ref="F4:G4"/>
    <mergeCell ref="F5:G5"/>
    <mergeCell ref="F6:G6"/>
    <mergeCell ref="F7:G7"/>
    <mergeCell ref="A10:A11"/>
    <mergeCell ref="B10:B11"/>
    <mergeCell ref="A14:A15"/>
    <mergeCell ref="B14:B15"/>
    <mergeCell ref="A18:A19"/>
    <mergeCell ref="B18:B19"/>
    <mergeCell ref="A24:A25"/>
    <mergeCell ref="B24:B26"/>
    <mergeCell ref="C24:F24"/>
    <mergeCell ref="A35:A36"/>
    <mergeCell ref="B35:B36"/>
    <mergeCell ref="A39:A40"/>
    <mergeCell ref="B39:B40"/>
    <mergeCell ref="A46:A47"/>
    <mergeCell ref="B46:B47"/>
    <mergeCell ref="A52:A53"/>
    <mergeCell ref="B52:B53"/>
    <mergeCell ref="A56:A57"/>
    <mergeCell ref="B56:B57"/>
    <mergeCell ref="A60:F60"/>
  </mergeCells>
  <hyperlinks>
    <hyperlink ref="H12" location="'Elements'!C5" display="Metric(C12)=MR14004771" xr:uid="{00000000-0004-0000-0B00-000000000000}"/>
    <hyperlink ref="H16" location="'Elements'!C6" display="Metric(C16)=MR14004772" xr:uid="{00000000-0004-0000-0B00-000001000000}"/>
    <hyperlink ref="I16" location="'Elements'!C7" display="Metric(D16)=MR14004773" xr:uid="{00000000-0004-0000-0B00-000002000000}"/>
    <hyperlink ref="H20" location="'Elements'!C8" display="Metric(C20)=MR14004774" xr:uid="{00000000-0004-0000-0B00-000003000000}"/>
    <hyperlink ref="I20" location="'Elements'!C9" display="Metric(D20)=MR14004775" xr:uid="{00000000-0004-0000-0B00-000004000000}"/>
    <hyperlink ref="H21" location="'Elements'!C10" display="Metric(C21)=MR14004776" xr:uid="{00000000-0004-0000-0B00-000005000000}"/>
    <hyperlink ref="I21" location="'Elements'!C11" display="Metric(D21)=MR14004777" xr:uid="{00000000-0004-0000-0B00-000006000000}"/>
    <hyperlink ref="H22" location="'Elements'!C12" display="Metric(C22)=MR14004778" xr:uid="{00000000-0004-0000-0B00-000007000000}"/>
    <hyperlink ref="I22" location="'Elements'!C13" display="Metric(D22)=MR14004779" xr:uid="{00000000-0004-0000-0B00-000008000000}"/>
    <hyperlink ref="H27" location="'Elements'!C14" display="Metric(C27)=MR14004780" xr:uid="{00000000-0004-0000-0B00-000009000000}"/>
    <hyperlink ref="I27" location="'Elements'!C15" display="Metric(D27)=MR14004781" xr:uid="{00000000-0004-0000-0B00-00000A000000}"/>
    <hyperlink ref="J27" location="'Elements'!C16" display="Metric(E27)=MR14004782" xr:uid="{00000000-0004-0000-0B00-00000B000000}"/>
    <hyperlink ref="K27" location="'Elements'!C17" display="Metric(F27)=MR14004783" xr:uid="{00000000-0004-0000-0B00-00000C000000}"/>
    <hyperlink ref="H28" location="'Elements'!C18" display="Metric(C28)=MR14004784" xr:uid="{00000000-0004-0000-0B00-00000D000000}"/>
    <hyperlink ref="I28" location="'Elements'!C19" display="Metric(D28)=MR14004785" xr:uid="{00000000-0004-0000-0B00-00000E000000}"/>
    <hyperlink ref="J28" location="'Elements'!C20" display="Metric(E28)=MR14004786" xr:uid="{00000000-0004-0000-0B00-00000F000000}"/>
    <hyperlink ref="K28" location="'Elements'!C21" display="Metric(F28)=MR14004787" xr:uid="{00000000-0004-0000-0B00-000010000000}"/>
    <hyperlink ref="H29" location="'Elements'!C22" display="Metric(C29)=MR14004788" xr:uid="{00000000-0004-0000-0B00-000011000000}"/>
    <hyperlink ref="I29" location="'Elements'!C23" display="Metric(E29)=MR14004789" xr:uid="{00000000-0004-0000-0B00-000012000000}"/>
    <hyperlink ref="J29" location="'Elements'!C24" display="Metric(F29)=MR14004790" xr:uid="{00000000-0004-0000-0B00-000013000000}"/>
    <hyperlink ref="H30" location="'Elements'!C25" display="Metric(C30)=MR14004791" xr:uid="{00000000-0004-0000-0B00-000014000000}"/>
    <hyperlink ref="I30" location="'Elements'!C26" display="Metric(D30)=MR14004792" xr:uid="{00000000-0004-0000-0B00-000015000000}"/>
    <hyperlink ref="J30" location="'Elements'!C27" display="Metric(E30)=MR14004793" xr:uid="{00000000-0004-0000-0B00-000016000000}"/>
    <hyperlink ref="K30" location="'Elements'!C28" display="Metric(F30)=MR14004794" xr:uid="{00000000-0004-0000-0B00-000017000000}"/>
    <hyperlink ref="H31" location="'Elements'!C29" display="Metric(C31)=MR14004795" xr:uid="{00000000-0004-0000-0B00-000018000000}"/>
    <hyperlink ref="I31" location="'Elements'!C30" display="Metric(D31)=MR14004796" xr:uid="{00000000-0004-0000-0B00-000019000000}"/>
    <hyperlink ref="J31" location="'Elements'!C31" display="Metric(E31)=MR14004797" xr:uid="{00000000-0004-0000-0B00-00001A000000}"/>
    <hyperlink ref="K31" location="'Elements'!C32" display="Metric(F31)=MR14004798" xr:uid="{00000000-0004-0000-0B00-00001B000000}"/>
    <hyperlink ref="H32" location="'Elements'!C33" display="Metric(C32)=MR14004799" xr:uid="{00000000-0004-0000-0B00-00001C000000}"/>
    <hyperlink ref="I32" location="'Elements'!C34" display="Metric(D32)=MR14004800" xr:uid="{00000000-0004-0000-0B00-00001D000000}"/>
    <hyperlink ref="J32" location="'Elements'!C35" display="Metric(E32)=MR14004801" xr:uid="{00000000-0004-0000-0B00-00001E000000}"/>
    <hyperlink ref="K32" location="'Elements'!C36" display="Metric(F32)=MR14004802" xr:uid="{00000000-0004-0000-0B00-00001F000000}"/>
    <hyperlink ref="H33" location="'Elements'!C37" display="Metric(C33)=MR14004803" xr:uid="{00000000-0004-0000-0B00-000020000000}"/>
    <hyperlink ref="I33" location="'Elements'!C38" display="Metric(D33)=MR14004804" xr:uid="{00000000-0004-0000-0B00-000021000000}"/>
    <hyperlink ref="J33" location="'Elements'!C39" display="Metric(E33)=MR14004805" xr:uid="{00000000-0004-0000-0B00-000022000000}"/>
    <hyperlink ref="K33" location="'Elements'!C40" display="Metric(F33)=MR14004806" xr:uid="{00000000-0004-0000-0B00-000023000000}"/>
    <hyperlink ref="H37" location="'Elements'!C41" display="Metric(C37)=MR14004807" xr:uid="{00000000-0004-0000-0B00-000024000000}"/>
    <hyperlink ref="I37" location="'Elements'!C42" display="Metric(D37)=MR14004808" xr:uid="{00000000-0004-0000-0B00-000025000000}"/>
    <hyperlink ref="H41" location="'Elements'!C43" display="Metric(C41)=MR14004809" xr:uid="{00000000-0004-0000-0B00-000026000000}"/>
    <hyperlink ref="I41" location="'Elements'!C44" display="Metric(D41)=MR14004810" xr:uid="{00000000-0004-0000-0B00-000027000000}"/>
    <hyperlink ref="H42" location="'Elements'!C45" display="Metric(C42)=MR14004811" xr:uid="{00000000-0004-0000-0B00-000028000000}"/>
    <hyperlink ref="I42" location="'Elements'!C46" display="Metric(D42)=MR14004812" xr:uid="{00000000-0004-0000-0B00-000029000000}"/>
    <hyperlink ref="H43" location="'Elements'!C47" display="Metric(C43)=MR14004813" xr:uid="{00000000-0004-0000-0B00-00002A000000}"/>
    <hyperlink ref="I43" location="'Elements'!C48" display="Metric(D43)=MR14004814" xr:uid="{00000000-0004-0000-0B00-00002B000000}"/>
    <hyperlink ref="H48" location="'Elements'!C49" display="Metric(C48)=MR14004815" xr:uid="{00000000-0004-0000-0B00-00002C000000}"/>
    <hyperlink ref="I48" location="'Elements'!C50" display="Metric(D48)=MR14004816" xr:uid="{00000000-0004-0000-0B00-00002D000000}"/>
    <hyperlink ref="H49" location="'Elements'!C51" display="Metric(C49)=MR14004817" xr:uid="{00000000-0004-0000-0B00-00002E000000}"/>
    <hyperlink ref="I49" location="'Elements'!C52" display="Metric(D49)=MR14004818" xr:uid="{00000000-0004-0000-0B00-00002F000000}"/>
    <hyperlink ref="H50" location="'Elements'!C53" display="Metric(C50)=MR14004819" xr:uid="{00000000-0004-0000-0B00-000030000000}"/>
    <hyperlink ref="I50" location="'Elements'!C54" display="Metric(D50)=MR14004820" xr:uid="{00000000-0004-0000-0B00-000031000000}"/>
    <hyperlink ref="H54" location="'Elements'!C55" display="Metric(C54)=MR14004821" xr:uid="{00000000-0004-0000-0B00-000032000000}"/>
    <hyperlink ref="H58" location="'Elements'!C56" display="Metric(C58)=MR14004822" xr:uid="{00000000-0004-0000-0B00-000033000000}"/>
    <hyperlink ref="H60" location="'Elements'!C57" display="Metric(G60)=MR14004823" xr:uid="{00000000-0004-0000-0B00-000034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15234375" bestFit="1" customWidth="1"/>
    <col min="5" max="5" width="33.3828125" bestFit="1" customWidth="1"/>
  </cols>
  <sheetData>
    <row r="1" spans="1:6" ht="20.149999999999999" x14ac:dyDescent="0.5">
      <c r="A1" s="80"/>
      <c r="B1" s="8"/>
      <c r="C1" s="104" t="s">
        <v>643</v>
      </c>
      <c r="D1" s="105"/>
      <c r="E1" s="10" t="s">
        <v>644</v>
      </c>
      <c r="F1" s="12"/>
    </row>
    <row r="2" spans="1:6" x14ac:dyDescent="0.4">
      <c r="A2" s="102"/>
      <c r="B2" s="103"/>
      <c r="C2" s="103"/>
      <c r="D2" s="16" t="s">
        <v>566</v>
      </c>
      <c r="E2" s="81" t="s">
        <v>567</v>
      </c>
      <c r="F2" s="12"/>
    </row>
    <row r="3" spans="1:6" x14ac:dyDescent="0.4">
      <c r="A3" s="102"/>
      <c r="B3" s="103"/>
      <c r="C3" s="103"/>
      <c r="D3" s="17" t="s">
        <v>568</v>
      </c>
      <c r="E3" s="81" t="s">
        <v>569</v>
      </c>
      <c r="F3" s="12"/>
    </row>
    <row r="4" spans="1:6" x14ac:dyDescent="0.4">
      <c r="A4" s="102"/>
      <c r="B4" s="103"/>
      <c r="C4" s="103"/>
      <c r="D4" s="18" t="s">
        <v>570</v>
      </c>
      <c r="E4" s="81" t="s">
        <v>571</v>
      </c>
      <c r="F4" s="12"/>
    </row>
    <row r="5" spans="1:6" x14ac:dyDescent="0.4">
      <c r="A5" s="102"/>
      <c r="B5" s="103"/>
      <c r="C5" s="103"/>
      <c r="D5" s="19" t="s">
        <v>572</v>
      </c>
      <c r="E5" s="81" t="s">
        <v>573</v>
      </c>
      <c r="F5" s="12"/>
    </row>
    <row r="6" spans="1:6" x14ac:dyDescent="0.4">
      <c r="A6" s="102"/>
      <c r="B6" s="103"/>
      <c r="C6" s="103"/>
      <c r="D6" s="20" t="s">
        <v>574</v>
      </c>
      <c r="E6" s="81" t="s">
        <v>575</v>
      </c>
      <c r="F6" s="12"/>
    </row>
    <row r="7" spans="1:6" ht="15" thickBot="1" x14ac:dyDescent="0.45">
      <c r="A7" s="22"/>
      <c r="B7" s="21"/>
      <c r="C7" s="21"/>
      <c r="D7" s="21"/>
      <c r="E7" s="25"/>
      <c r="F7" s="12"/>
    </row>
    <row r="8" spans="1:6" ht="15" thickBot="1" x14ac:dyDescent="0.45">
      <c r="A8" s="2" t="s">
        <v>576</v>
      </c>
      <c r="B8" s="2" t="s">
        <v>645</v>
      </c>
      <c r="C8" s="2" t="s">
        <v>646</v>
      </c>
      <c r="D8" s="2" t="s">
        <v>647</v>
      </c>
      <c r="E8" s="2" t="s">
        <v>257</v>
      </c>
      <c r="F8" s="12"/>
    </row>
    <row r="9" spans="1:6" ht="15" thickBot="1" x14ac:dyDescent="0.45">
      <c r="A9" s="82"/>
      <c r="B9" s="83"/>
      <c r="C9" s="83"/>
      <c r="D9" s="83"/>
      <c r="E9" s="84"/>
    </row>
    <row r="10" spans="1:6" x14ac:dyDescent="0.4">
      <c r="A10" s="79" t="s">
        <v>648</v>
      </c>
      <c r="B10" s="79" t="s">
        <v>649</v>
      </c>
      <c r="C10" s="79" t="s">
        <v>650</v>
      </c>
      <c r="D10" s="79" t="s">
        <v>651</v>
      </c>
      <c r="E10" s="79" t="s">
        <v>652</v>
      </c>
      <c r="F10" t="s">
        <v>653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60" display="Metric=LineNumber" xr:uid="{00000000-0004-0000-0C00-000000000000}"/>
    <hyperlink ref="B10" location="'Elements'!C61" display="Dim=CMT_Table|AllMembers" xr:uid="{00000000-0004-0000-0C00-000001000000}"/>
    <hyperlink ref="C10" location="'Elements'!C62" display="Dim=CMT_Row|AllMembers" xr:uid="{00000000-0004-0000-0C00-000002000000}"/>
    <hyperlink ref="D10" location="'Elements'!C63" display="Dim=CMT_Col|AllMembers" xr:uid="{00000000-0004-0000-0C00-000003000000}"/>
    <hyperlink ref="E10" location="'Elements'!C64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8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85" t="s">
        <v>0</v>
      </c>
      <c r="B1" s="85" t="s">
        <v>0</v>
      </c>
      <c r="C1" s="85" t="s">
        <v>0</v>
      </c>
      <c r="D1" s="85" t="s">
        <v>0</v>
      </c>
      <c r="E1" s="85" t="s">
        <v>0</v>
      </c>
      <c r="F1" s="85" t="s">
        <v>0</v>
      </c>
      <c r="G1" s="85" t="s">
        <v>0</v>
      </c>
      <c r="H1" s="85" t="s">
        <v>50</v>
      </c>
      <c r="I1" s="85" t="s">
        <v>50</v>
      </c>
      <c r="J1" s="85" t="s">
        <v>50</v>
      </c>
      <c r="K1" s="85" t="s">
        <v>50</v>
      </c>
      <c r="L1" s="3" t="s">
        <v>51</v>
      </c>
      <c r="M1" s="85" t="s">
        <v>52</v>
      </c>
      <c r="N1" s="85" t="s">
        <v>52</v>
      </c>
      <c r="O1" s="85" t="s">
        <v>52</v>
      </c>
      <c r="P1" s="85" t="s">
        <v>5</v>
      </c>
      <c r="Q1" s="85" t="s">
        <v>5</v>
      </c>
      <c r="R1" s="85" t="s">
        <v>5</v>
      </c>
      <c r="S1" s="85" t="s">
        <v>5</v>
      </c>
      <c r="T1" s="85" t="s">
        <v>5</v>
      </c>
      <c r="U1" s="85" t="s">
        <v>5</v>
      </c>
      <c r="V1" s="85" t="s">
        <v>5</v>
      </c>
      <c r="W1" s="85" t="s">
        <v>5</v>
      </c>
      <c r="X1" s="85" t="s">
        <v>5</v>
      </c>
      <c r="Y1" s="85" t="s">
        <v>5</v>
      </c>
      <c r="Z1" s="85" t="s">
        <v>5</v>
      </c>
      <c r="AA1" s="85" t="s">
        <v>5</v>
      </c>
    </row>
    <row r="2" spans="1:27" x14ac:dyDescent="0.4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4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4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37</v>
      </c>
      <c r="H5" t="s">
        <v>37</v>
      </c>
      <c r="K5" t="s">
        <v>37</v>
      </c>
      <c r="R5" t="s">
        <v>76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4">
      <c r="A6">
        <v>4</v>
      </c>
      <c r="B6" s="6">
        <v>2</v>
      </c>
      <c r="C6" t="s">
        <v>86</v>
      </c>
      <c r="D6" s="6" t="s">
        <v>44</v>
      </c>
      <c r="E6" t="s">
        <v>87</v>
      </c>
      <c r="F6" t="s">
        <v>37</v>
      </c>
      <c r="H6" t="s">
        <v>37</v>
      </c>
      <c r="K6" t="s">
        <v>37</v>
      </c>
      <c r="R6" t="s">
        <v>76</v>
      </c>
      <c r="S6" t="s">
        <v>81</v>
      </c>
      <c r="T6" t="s">
        <v>88</v>
      </c>
      <c r="U6" t="s">
        <v>89</v>
      </c>
      <c r="W6" t="s">
        <v>84</v>
      </c>
      <c r="X6" t="s">
        <v>90</v>
      </c>
    </row>
    <row r="7" spans="1:27" x14ac:dyDescent="0.4">
      <c r="A7">
        <v>5</v>
      </c>
      <c r="B7" s="6">
        <v>2</v>
      </c>
      <c r="C7" t="s">
        <v>91</v>
      </c>
      <c r="D7" s="6" t="s">
        <v>44</v>
      </c>
      <c r="E7" t="s">
        <v>92</v>
      </c>
      <c r="F7" t="s">
        <v>37</v>
      </c>
      <c r="H7" t="s">
        <v>37</v>
      </c>
      <c r="K7" t="s">
        <v>37</v>
      </c>
      <c r="R7" t="s">
        <v>76</v>
      </c>
      <c r="S7" t="s">
        <v>81</v>
      </c>
      <c r="T7" t="s">
        <v>88</v>
      </c>
      <c r="U7" t="s">
        <v>89</v>
      </c>
      <c r="W7" t="s">
        <v>93</v>
      </c>
      <c r="X7" t="s">
        <v>94</v>
      </c>
    </row>
    <row r="8" spans="1:27" x14ac:dyDescent="0.4">
      <c r="A8">
        <v>6</v>
      </c>
      <c r="B8" s="6">
        <v>2</v>
      </c>
      <c r="C8" t="s">
        <v>95</v>
      </c>
      <c r="D8" s="6" t="s">
        <v>44</v>
      </c>
      <c r="E8" t="s">
        <v>87</v>
      </c>
      <c r="F8" t="s">
        <v>37</v>
      </c>
      <c r="H8" t="s">
        <v>37</v>
      </c>
      <c r="K8" t="s">
        <v>37</v>
      </c>
      <c r="R8" t="s">
        <v>76</v>
      </c>
      <c r="S8" t="s">
        <v>81</v>
      </c>
      <c r="T8" t="s">
        <v>96</v>
      </c>
      <c r="U8" t="s">
        <v>89</v>
      </c>
      <c r="W8" t="s">
        <v>84</v>
      </c>
      <c r="X8" t="s">
        <v>90</v>
      </c>
    </row>
    <row r="9" spans="1:27" x14ac:dyDescent="0.4">
      <c r="A9">
        <v>7</v>
      </c>
      <c r="B9" s="6">
        <v>2</v>
      </c>
      <c r="C9" t="s">
        <v>97</v>
      </c>
      <c r="D9" s="6" t="s">
        <v>44</v>
      </c>
      <c r="E9" t="s">
        <v>98</v>
      </c>
      <c r="F9" t="s">
        <v>37</v>
      </c>
      <c r="H9" t="s">
        <v>37</v>
      </c>
      <c r="K9" t="s">
        <v>37</v>
      </c>
      <c r="R9" t="s">
        <v>76</v>
      </c>
      <c r="S9" t="s">
        <v>81</v>
      </c>
      <c r="T9" t="s">
        <v>96</v>
      </c>
      <c r="U9" t="s">
        <v>89</v>
      </c>
      <c r="W9" t="s">
        <v>93</v>
      </c>
      <c r="X9" t="s">
        <v>99</v>
      </c>
    </row>
    <row r="10" spans="1:27" x14ac:dyDescent="0.4">
      <c r="A10">
        <v>8</v>
      </c>
      <c r="B10" s="6">
        <v>2</v>
      </c>
      <c r="C10" t="s">
        <v>100</v>
      </c>
      <c r="D10" s="6" t="s">
        <v>44</v>
      </c>
      <c r="E10" t="s">
        <v>101</v>
      </c>
      <c r="F10" t="s">
        <v>37</v>
      </c>
      <c r="H10" t="s">
        <v>37</v>
      </c>
      <c r="K10" t="s">
        <v>37</v>
      </c>
      <c r="R10" t="s">
        <v>76</v>
      </c>
      <c r="S10" t="s">
        <v>81</v>
      </c>
      <c r="T10" t="s">
        <v>102</v>
      </c>
      <c r="U10" t="s">
        <v>103</v>
      </c>
      <c r="W10" t="s">
        <v>84</v>
      </c>
      <c r="X10" t="s">
        <v>90</v>
      </c>
    </row>
    <row r="11" spans="1:27" x14ac:dyDescent="0.4">
      <c r="A11">
        <v>9</v>
      </c>
      <c r="B11" s="6">
        <v>2</v>
      </c>
      <c r="C11" t="s">
        <v>104</v>
      </c>
      <c r="D11" s="6" t="s">
        <v>44</v>
      </c>
      <c r="E11" t="s">
        <v>105</v>
      </c>
      <c r="F11" t="s">
        <v>37</v>
      </c>
      <c r="H11" t="s">
        <v>37</v>
      </c>
      <c r="K11" t="s">
        <v>37</v>
      </c>
      <c r="R11" t="s">
        <v>76</v>
      </c>
      <c r="S11" t="s">
        <v>81</v>
      </c>
      <c r="T11" t="s">
        <v>102</v>
      </c>
      <c r="U11" t="s">
        <v>103</v>
      </c>
      <c r="W11" t="s">
        <v>93</v>
      </c>
      <c r="X11" t="s">
        <v>94</v>
      </c>
    </row>
    <row r="12" spans="1:27" x14ac:dyDescent="0.4">
      <c r="A12">
        <v>10</v>
      </c>
      <c r="B12" s="6">
        <v>2</v>
      </c>
      <c r="C12" t="s">
        <v>106</v>
      </c>
      <c r="D12" s="6" t="s">
        <v>44</v>
      </c>
      <c r="E12" t="s">
        <v>107</v>
      </c>
      <c r="F12" t="s">
        <v>34</v>
      </c>
      <c r="H12" t="s">
        <v>37</v>
      </c>
      <c r="J12" t="s">
        <v>108</v>
      </c>
      <c r="K12" t="s">
        <v>37</v>
      </c>
      <c r="R12" t="s">
        <v>76</v>
      </c>
      <c r="S12" t="s">
        <v>81</v>
      </c>
      <c r="T12" t="s">
        <v>109</v>
      </c>
      <c r="U12" t="s">
        <v>110</v>
      </c>
      <c r="W12" t="s">
        <v>84</v>
      </c>
      <c r="X12" t="s">
        <v>90</v>
      </c>
      <c r="AA12" t="s">
        <v>111</v>
      </c>
    </row>
    <row r="13" spans="1:27" x14ac:dyDescent="0.4">
      <c r="A13">
        <v>11</v>
      </c>
      <c r="B13" s="6">
        <v>2</v>
      </c>
      <c r="C13" t="s">
        <v>112</v>
      </c>
      <c r="D13" s="6" t="s">
        <v>44</v>
      </c>
      <c r="E13" t="s">
        <v>113</v>
      </c>
      <c r="F13" t="s">
        <v>34</v>
      </c>
      <c r="H13" t="s">
        <v>37</v>
      </c>
      <c r="J13" t="s">
        <v>114</v>
      </c>
      <c r="K13" t="s">
        <v>37</v>
      </c>
      <c r="R13" t="s">
        <v>76</v>
      </c>
      <c r="S13" t="s">
        <v>81</v>
      </c>
      <c r="T13" t="s">
        <v>109</v>
      </c>
      <c r="U13" t="s">
        <v>110</v>
      </c>
      <c r="W13" t="s">
        <v>93</v>
      </c>
      <c r="X13" t="s">
        <v>99</v>
      </c>
      <c r="AA13" t="s">
        <v>115</v>
      </c>
    </row>
    <row r="14" spans="1:27" x14ac:dyDescent="0.4">
      <c r="A14">
        <v>12</v>
      </c>
      <c r="B14" s="6">
        <v>2</v>
      </c>
      <c r="C14" t="s">
        <v>116</v>
      </c>
      <c r="D14" s="6" t="s">
        <v>44</v>
      </c>
      <c r="E14" t="s">
        <v>117</v>
      </c>
      <c r="F14" t="s">
        <v>37</v>
      </c>
      <c r="H14" t="s">
        <v>37</v>
      </c>
      <c r="K14" t="s">
        <v>37</v>
      </c>
      <c r="R14" t="s">
        <v>76</v>
      </c>
      <c r="S14" t="s">
        <v>81</v>
      </c>
      <c r="T14" t="s">
        <v>118</v>
      </c>
      <c r="U14" t="s">
        <v>119</v>
      </c>
      <c r="W14" t="s">
        <v>84</v>
      </c>
      <c r="X14" t="s">
        <v>120</v>
      </c>
    </row>
    <row r="15" spans="1:27" x14ac:dyDescent="0.4">
      <c r="A15">
        <v>13</v>
      </c>
      <c r="B15" s="6">
        <v>2</v>
      </c>
      <c r="C15" t="s">
        <v>121</v>
      </c>
      <c r="D15" s="6" t="s">
        <v>44</v>
      </c>
      <c r="E15" t="s">
        <v>122</v>
      </c>
      <c r="F15" t="s">
        <v>37</v>
      </c>
      <c r="H15" t="s">
        <v>37</v>
      </c>
      <c r="K15" t="s">
        <v>37</v>
      </c>
      <c r="R15" t="s">
        <v>76</v>
      </c>
      <c r="S15" t="s">
        <v>81</v>
      </c>
      <c r="T15" t="s">
        <v>118</v>
      </c>
      <c r="U15" t="s">
        <v>119</v>
      </c>
      <c r="W15" t="s">
        <v>93</v>
      </c>
      <c r="X15" t="s">
        <v>123</v>
      </c>
    </row>
    <row r="16" spans="1:27" x14ac:dyDescent="0.4">
      <c r="A16">
        <v>14</v>
      </c>
      <c r="B16" s="6">
        <v>2</v>
      </c>
      <c r="C16" t="s">
        <v>124</v>
      </c>
      <c r="D16" s="6" t="s">
        <v>44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76</v>
      </c>
      <c r="S16" t="s">
        <v>81</v>
      </c>
      <c r="T16" t="s">
        <v>118</v>
      </c>
      <c r="U16" t="s">
        <v>119</v>
      </c>
      <c r="W16" t="s">
        <v>127</v>
      </c>
      <c r="X16" t="s">
        <v>128</v>
      </c>
      <c r="AA16" t="s">
        <v>129</v>
      </c>
    </row>
    <row r="17" spans="1:27" x14ac:dyDescent="0.4">
      <c r="A17">
        <v>15</v>
      </c>
      <c r="B17" s="6">
        <v>2</v>
      </c>
      <c r="C17" t="s">
        <v>130</v>
      </c>
      <c r="D17" s="6" t="s">
        <v>44</v>
      </c>
      <c r="E17" t="s">
        <v>131</v>
      </c>
      <c r="F17" t="s">
        <v>37</v>
      </c>
      <c r="H17" t="s">
        <v>37</v>
      </c>
      <c r="K17" t="s">
        <v>37</v>
      </c>
      <c r="R17" t="s">
        <v>76</v>
      </c>
      <c r="S17" t="s">
        <v>81</v>
      </c>
      <c r="T17" t="s">
        <v>118</v>
      </c>
      <c r="U17" t="s">
        <v>119</v>
      </c>
      <c r="W17" t="s">
        <v>132</v>
      </c>
      <c r="X17" t="s">
        <v>133</v>
      </c>
    </row>
    <row r="18" spans="1:27" x14ac:dyDescent="0.4">
      <c r="A18">
        <v>16</v>
      </c>
      <c r="B18" s="6">
        <v>2</v>
      </c>
      <c r="C18" t="s">
        <v>134</v>
      </c>
      <c r="D18" s="6" t="s">
        <v>44</v>
      </c>
      <c r="E18" t="s">
        <v>135</v>
      </c>
      <c r="F18" t="s">
        <v>37</v>
      </c>
      <c r="H18" t="s">
        <v>37</v>
      </c>
      <c r="K18" t="s">
        <v>37</v>
      </c>
      <c r="R18" t="s">
        <v>76</v>
      </c>
      <c r="S18" t="s">
        <v>81</v>
      </c>
      <c r="T18" t="s">
        <v>136</v>
      </c>
      <c r="U18" t="s">
        <v>137</v>
      </c>
      <c r="W18" t="s">
        <v>84</v>
      </c>
      <c r="X18" t="s">
        <v>120</v>
      </c>
    </row>
    <row r="19" spans="1:27" x14ac:dyDescent="0.4">
      <c r="A19">
        <v>17</v>
      </c>
      <c r="B19" s="6">
        <v>2</v>
      </c>
      <c r="C19" t="s">
        <v>138</v>
      </c>
      <c r="D19" s="6" t="s">
        <v>44</v>
      </c>
      <c r="E19" t="s">
        <v>139</v>
      </c>
      <c r="F19" t="s">
        <v>37</v>
      </c>
      <c r="H19" t="s">
        <v>37</v>
      </c>
      <c r="K19" t="s">
        <v>37</v>
      </c>
      <c r="R19" t="s">
        <v>76</v>
      </c>
      <c r="S19" t="s">
        <v>81</v>
      </c>
      <c r="T19" t="s">
        <v>136</v>
      </c>
      <c r="U19" t="s">
        <v>137</v>
      </c>
      <c r="W19" t="s">
        <v>93</v>
      </c>
      <c r="X19" t="s">
        <v>123</v>
      </c>
    </row>
    <row r="20" spans="1:27" x14ac:dyDescent="0.4">
      <c r="A20">
        <v>18</v>
      </c>
      <c r="B20" s="6">
        <v>2</v>
      </c>
      <c r="C20" t="s">
        <v>140</v>
      </c>
      <c r="D20" s="6" t="s">
        <v>44</v>
      </c>
      <c r="E20" t="s">
        <v>141</v>
      </c>
      <c r="F20" t="s">
        <v>34</v>
      </c>
      <c r="H20" t="s">
        <v>37</v>
      </c>
      <c r="J20" t="s">
        <v>142</v>
      </c>
      <c r="K20" t="s">
        <v>37</v>
      </c>
      <c r="R20" t="s">
        <v>76</v>
      </c>
      <c r="S20" t="s">
        <v>81</v>
      </c>
      <c r="T20" t="s">
        <v>136</v>
      </c>
      <c r="U20" t="s">
        <v>137</v>
      </c>
      <c r="W20" t="s">
        <v>127</v>
      </c>
      <c r="X20" t="s">
        <v>128</v>
      </c>
      <c r="AA20" t="s">
        <v>143</v>
      </c>
    </row>
    <row r="21" spans="1:27" x14ac:dyDescent="0.4">
      <c r="A21">
        <v>19</v>
      </c>
      <c r="B21" s="6">
        <v>2</v>
      </c>
      <c r="C21" t="s">
        <v>144</v>
      </c>
      <c r="D21" s="6" t="s">
        <v>44</v>
      </c>
      <c r="E21" t="s">
        <v>145</v>
      </c>
      <c r="F21" t="s">
        <v>37</v>
      </c>
      <c r="H21" t="s">
        <v>37</v>
      </c>
      <c r="K21" t="s">
        <v>37</v>
      </c>
      <c r="R21" t="s">
        <v>76</v>
      </c>
      <c r="S21" t="s">
        <v>81</v>
      </c>
      <c r="T21" t="s">
        <v>136</v>
      </c>
      <c r="U21" t="s">
        <v>137</v>
      </c>
      <c r="W21" t="s">
        <v>132</v>
      </c>
      <c r="X21" t="s">
        <v>133</v>
      </c>
    </row>
    <row r="22" spans="1:27" x14ac:dyDescent="0.4">
      <c r="A22">
        <v>20</v>
      </c>
      <c r="B22" s="6">
        <v>2</v>
      </c>
      <c r="C22" t="s">
        <v>146</v>
      </c>
      <c r="D22" s="6" t="s">
        <v>44</v>
      </c>
      <c r="E22" t="s">
        <v>147</v>
      </c>
      <c r="F22" t="s">
        <v>37</v>
      </c>
      <c r="H22" t="s">
        <v>37</v>
      </c>
      <c r="K22" t="s">
        <v>37</v>
      </c>
      <c r="R22" t="s">
        <v>76</v>
      </c>
      <c r="S22" t="s">
        <v>81</v>
      </c>
      <c r="T22" t="s">
        <v>148</v>
      </c>
      <c r="U22" t="s">
        <v>149</v>
      </c>
      <c r="W22" t="s">
        <v>84</v>
      </c>
      <c r="X22" t="s">
        <v>120</v>
      </c>
    </row>
    <row r="23" spans="1:27" x14ac:dyDescent="0.4">
      <c r="A23">
        <v>21</v>
      </c>
      <c r="B23" s="6">
        <v>2</v>
      </c>
      <c r="C23" t="s">
        <v>150</v>
      </c>
      <c r="D23" s="6" t="s">
        <v>44</v>
      </c>
      <c r="E23" t="s">
        <v>151</v>
      </c>
      <c r="F23" t="s">
        <v>34</v>
      </c>
      <c r="H23" t="s">
        <v>37</v>
      </c>
      <c r="J23" t="s">
        <v>152</v>
      </c>
      <c r="K23" t="s">
        <v>37</v>
      </c>
      <c r="R23" t="s">
        <v>76</v>
      </c>
      <c r="S23" t="s">
        <v>81</v>
      </c>
      <c r="T23" t="s">
        <v>148</v>
      </c>
      <c r="U23" t="s">
        <v>149</v>
      </c>
      <c r="W23" t="s">
        <v>127</v>
      </c>
      <c r="X23" t="s">
        <v>128</v>
      </c>
      <c r="AA23" t="s">
        <v>153</v>
      </c>
    </row>
    <row r="24" spans="1:27" x14ac:dyDescent="0.4">
      <c r="A24">
        <v>22</v>
      </c>
      <c r="B24" s="6">
        <v>2</v>
      </c>
      <c r="C24" t="s">
        <v>154</v>
      </c>
      <c r="D24" s="6" t="s">
        <v>44</v>
      </c>
      <c r="E24" t="s">
        <v>151</v>
      </c>
      <c r="F24" t="s">
        <v>37</v>
      </c>
      <c r="H24" t="s">
        <v>37</v>
      </c>
      <c r="K24" t="s">
        <v>37</v>
      </c>
      <c r="R24" t="s">
        <v>76</v>
      </c>
      <c r="S24" t="s">
        <v>81</v>
      </c>
      <c r="T24" t="s">
        <v>148</v>
      </c>
      <c r="U24" t="s">
        <v>149</v>
      </c>
      <c r="W24" t="s">
        <v>132</v>
      </c>
      <c r="X24" t="s">
        <v>133</v>
      </c>
    </row>
    <row r="25" spans="1:27" x14ac:dyDescent="0.4">
      <c r="A25">
        <v>23</v>
      </c>
      <c r="B25" s="6">
        <v>2</v>
      </c>
      <c r="C25" t="s">
        <v>155</v>
      </c>
      <c r="D25" s="6" t="s">
        <v>44</v>
      </c>
      <c r="E25" t="s">
        <v>156</v>
      </c>
      <c r="F25" t="s">
        <v>37</v>
      </c>
      <c r="H25" t="s">
        <v>37</v>
      </c>
      <c r="K25" t="s">
        <v>37</v>
      </c>
      <c r="R25" t="s">
        <v>76</v>
      </c>
      <c r="S25" t="s">
        <v>81</v>
      </c>
      <c r="T25" t="s">
        <v>157</v>
      </c>
      <c r="U25" t="s">
        <v>158</v>
      </c>
      <c r="W25" t="s">
        <v>84</v>
      </c>
      <c r="X25" t="s">
        <v>120</v>
      </c>
    </row>
    <row r="26" spans="1:27" x14ac:dyDescent="0.4">
      <c r="A26">
        <v>24</v>
      </c>
      <c r="B26" s="6">
        <v>2</v>
      </c>
      <c r="C26" t="s">
        <v>159</v>
      </c>
      <c r="D26" s="6" t="s">
        <v>44</v>
      </c>
      <c r="E26" t="s">
        <v>160</v>
      </c>
      <c r="F26" t="s">
        <v>37</v>
      </c>
      <c r="H26" t="s">
        <v>37</v>
      </c>
      <c r="K26" t="s">
        <v>37</v>
      </c>
      <c r="R26" t="s">
        <v>76</v>
      </c>
      <c r="S26" t="s">
        <v>81</v>
      </c>
      <c r="T26" t="s">
        <v>157</v>
      </c>
      <c r="U26" t="s">
        <v>158</v>
      </c>
      <c r="W26" t="s">
        <v>93</v>
      </c>
      <c r="X26" t="s">
        <v>123</v>
      </c>
    </row>
    <row r="27" spans="1:27" x14ac:dyDescent="0.4">
      <c r="A27">
        <v>25</v>
      </c>
      <c r="B27" s="6">
        <v>2</v>
      </c>
      <c r="C27" t="s">
        <v>161</v>
      </c>
      <c r="D27" s="6" t="s">
        <v>44</v>
      </c>
      <c r="E27" t="s">
        <v>162</v>
      </c>
      <c r="F27" t="s">
        <v>34</v>
      </c>
      <c r="H27" t="s">
        <v>37</v>
      </c>
      <c r="J27" t="s">
        <v>163</v>
      </c>
      <c r="K27" t="s">
        <v>37</v>
      </c>
      <c r="R27" t="s">
        <v>76</v>
      </c>
      <c r="S27" t="s">
        <v>81</v>
      </c>
      <c r="T27" t="s">
        <v>157</v>
      </c>
      <c r="U27" t="s">
        <v>158</v>
      </c>
      <c r="W27" t="s">
        <v>127</v>
      </c>
      <c r="X27" t="s">
        <v>128</v>
      </c>
      <c r="AA27" t="s">
        <v>164</v>
      </c>
    </row>
    <row r="28" spans="1:27" x14ac:dyDescent="0.4">
      <c r="A28">
        <v>26</v>
      </c>
      <c r="B28" s="6">
        <v>2</v>
      </c>
      <c r="C28" t="s">
        <v>165</v>
      </c>
      <c r="D28" s="6" t="s">
        <v>44</v>
      </c>
      <c r="E28" t="s">
        <v>166</v>
      </c>
      <c r="F28" t="s">
        <v>37</v>
      </c>
      <c r="H28" t="s">
        <v>37</v>
      </c>
      <c r="K28" t="s">
        <v>37</v>
      </c>
      <c r="R28" t="s">
        <v>76</v>
      </c>
      <c r="S28" t="s">
        <v>81</v>
      </c>
      <c r="T28" t="s">
        <v>157</v>
      </c>
      <c r="U28" t="s">
        <v>158</v>
      </c>
      <c r="W28" t="s">
        <v>132</v>
      </c>
      <c r="X28" t="s">
        <v>133</v>
      </c>
    </row>
    <row r="29" spans="1:27" x14ac:dyDescent="0.4">
      <c r="A29">
        <v>27</v>
      </c>
      <c r="B29" s="6">
        <v>2</v>
      </c>
      <c r="C29" t="s">
        <v>167</v>
      </c>
      <c r="D29" s="6" t="s">
        <v>44</v>
      </c>
      <c r="E29" t="s">
        <v>168</v>
      </c>
      <c r="F29" t="s">
        <v>37</v>
      </c>
      <c r="H29" t="s">
        <v>37</v>
      </c>
      <c r="K29" t="s">
        <v>37</v>
      </c>
      <c r="R29" t="s">
        <v>76</v>
      </c>
      <c r="S29" t="s">
        <v>81</v>
      </c>
      <c r="T29" t="s">
        <v>169</v>
      </c>
      <c r="U29" t="s">
        <v>170</v>
      </c>
      <c r="W29" t="s">
        <v>84</v>
      </c>
      <c r="X29" t="s">
        <v>120</v>
      </c>
    </row>
    <row r="30" spans="1:27" x14ac:dyDescent="0.4">
      <c r="A30">
        <v>28</v>
      </c>
      <c r="B30" s="6">
        <v>2</v>
      </c>
      <c r="C30" t="s">
        <v>171</v>
      </c>
      <c r="D30" s="6" t="s">
        <v>44</v>
      </c>
      <c r="E30" t="s">
        <v>172</v>
      </c>
      <c r="F30" t="s">
        <v>37</v>
      </c>
      <c r="H30" t="s">
        <v>37</v>
      </c>
      <c r="K30" t="s">
        <v>37</v>
      </c>
      <c r="R30" t="s">
        <v>76</v>
      </c>
      <c r="S30" t="s">
        <v>81</v>
      </c>
      <c r="T30" t="s">
        <v>169</v>
      </c>
      <c r="U30" t="s">
        <v>170</v>
      </c>
      <c r="W30" t="s">
        <v>93</v>
      </c>
      <c r="X30" t="s">
        <v>123</v>
      </c>
    </row>
    <row r="31" spans="1:27" x14ac:dyDescent="0.4">
      <c r="A31">
        <v>29</v>
      </c>
      <c r="B31" s="6">
        <v>2</v>
      </c>
      <c r="C31" t="s">
        <v>173</v>
      </c>
      <c r="D31" s="6" t="s">
        <v>44</v>
      </c>
      <c r="E31" t="s">
        <v>174</v>
      </c>
      <c r="F31" t="s">
        <v>34</v>
      </c>
      <c r="H31" t="s">
        <v>37</v>
      </c>
      <c r="J31" t="s">
        <v>175</v>
      </c>
      <c r="K31" t="s">
        <v>37</v>
      </c>
      <c r="R31" t="s">
        <v>76</v>
      </c>
      <c r="S31" t="s">
        <v>81</v>
      </c>
      <c r="T31" t="s">
        <v>169</v>
      </c>
      <c r="U31" t="s">
        <v>170</v>
      </c>
      <c r="W31" t="s">
        <v>127</v>
      </c>
      <c r="X31" t="s">
        <v>128</v>
      </c>
      <c r="AA31" t="s">
        <v>176</v>
      </c>
    </row>
    <row r="32" spans="1:27" x14ac:dyDescent="0.4">
      <c r="A32">
        <v>30</v>
      </c>
      <c r="B32" s="6">
        <v>2</v>
      </c>
      <c r="C32" t="s">
        <v>177</v>
      </c>
      <c r="D32" s="6" t="s">
        <v>44</v>
      </c>
      <c r="E32" t="s">
        <v>168</v>
      </c>
      <c r="F32" t="s">
        <v>37</v>
      </c>
      <c r="H32" t="s">
        <v>37</v>
      </c>
      <c r="K32" t="s">
        <v>37</v>
      </c>
      <c r="R32" t="s">
        <v>76</v>
      </c>
      <c r="S32" t="s">
        <v>81</v>
      </c>
      <c r="T32" t="s">
        <v>169</v>
      </c>
      <c r="U32" t="s">
        <v>170</v>
      </c>
      <c r="W32" t="s">
        <v>132</v>
      </c>
      <c r="X32" t="s">
        <v>133</v>
      </c>
    </row>
    <row r="33" spans="1:27" x14ac:dyDescent="0.4">
      <c r="A33">
        <v>31</v>
      </c>
      <c r="B33" s="6">
        <v>2</v>
      </c>
      <c r="C33" t="s">
        <v>178</v>
      </c>
      <c r="D33" s="6" t="s">
        <v>44</v>
      </c>
      <c r="E33" t="s">
        <v>179</v>
      </c>
      <c r="F33" t="s">
        <v>37</v>
      </c>
      <c r="H33" t="s">
        <v>37</v>
      </c>
      <c r="K33" t="s">
        <v>37</v>
      </c>
      <c r="R33" t="s">
        <v>76</v>
      </c>
      <c r="S33" t="s">
        <v>81</v>
      </c>
      <c r="T33" t="s">
        <v>180</v>
      </c>
      <c r="U33" t="s">
        <v>181</v>
      </c>
      <c r="W33" t="s">
        <v>84</v>
      </c>
      <c r="X33" t="s">
        <v>120</v>
      </c>
    </row>
    <row r="34" spans="1:27" x14ac:dyDescent="0.4">
      <c r="A34">
        <v>32</v>
      </c>
      <c r="B34" s="6">
        <v>2</v>
      </c>
      <c r="C34" t="s">
        <v>182</v>
      </c>
      <c r="D34" s="6" t="s">
        <v>44</v>
      </c>
      <c r="E34" t="s">
        <v>183</v>
      </c>
      <c r="F34" t="s">
        <v>37</v>
      </c>
      <c r="H34" t="s">
        <v>37</v>
      </c>
      <c r="K34" t="s">
        <v>37</v>
      </c>
      <c r="R34" t="s">
        <v>76</v>
      </c>
      <c r="S34" t="s">
        <v>81</v>
      </c>
      <c r="T34" t="s">
        <v>180</v>
      </c>
      <c r="U34" t="s">
        <v>181</v>
      </c>
      <c r="W34" t="s">
        <v>93</v>
      </c>
      <c r="X34" t="s">
        <v>123</v>
      </c>
    </row>
    <row r="35" spans="1:27" x14ac:dyDescent="0.4">
      <c r="A35">
        <v>33</v>
      </c>
      <c r="B35" s="6">
        <v>2</v>
      </c>
      <c r="C35" t="s">
        <v>184</v>
      </c>
      <c r="D35" s="6" t="s">
        <v>44</v>
      </c>
      <c r="E35" t="s">
        <v>185</v>
      </c>
      <c r="F35" t="s">
        <v>34</v>
      </c>
      <c r="H35" t="s">
        <v>37</v>
      </c>
      <c r="J35" t="s">
        <v>186</v>
      </c>
      <c r="K35" t="s">
        <v>37</v>
      </c>
      <c r="R35" t="s">
        <v>76</v>
      </c>
      <c r="S35" t="s">
        <v>81</v>
      </c>
      <c r="T35" t="s">
        <v>180</v>
      </c>
      <c r="U35" t="s">
        <v>181</v>
      </c>
      <c r="W35" t="s">
        <v>127</v>
      </c>
      <c r="X35" t="s">
        <v>128</v>
      </c>
      <c r="AA35" t="s">
        <v>187</v>
      </c>
    </row>
    <row r="36" spans="1:27" x14ac:dyDescent="0.4">
      <c r="A36">
        <v>34</v>
      </c>
      <c r="B36" s="6">
        <v>2</v>
      </c>
      <c r="C36" t="s">
        <v>188</v>
      </c>
      <c r="D36" s="6" t="s">
        <v>44</v>
      </c>
      <c r="E36" t="s">
        <v>189</v>
      </c>
      <c r="F36" t="s">
        <v>37</v>
      </c>
      <c r="H36" t="s">
        <v>37</v>
      </c>
      <c r="K36" t="s">
        <v>37</v>
      </c>
      <c r="R36" t="s">
        <v>76</v>
      </c>
      <c r="S36" t="s">
        <v>81</v>
      </c>
      <c r="T36" t="s">
        <v>180</v>
      </c>
      <c r="U36" t="s">
        <v>181</v>
      </c>
      <c r="W36" t="s">
        <v>132</v>
      </c>
      <c r="X36" t="s">
        <v>133</v>
      </c>
    </row>
    <row r="37" spans="1:27" x14ac:dyDescent="0.4">
      <c r="A37">
        <v>35</v>
      </c>
      <c r="B37" s="6">
        <v>2</v>
      </c>
      <c r="C37" t="s">
        <v>190</v>
      </c>
      <c r="D37" s="6" t="s">
        <v>44</v>
      </c>
      <c r="E37" t="s">
        <v>191</v>
      </c>
      <c r="F37" t="s">
        <v>34</v>
      </c>
      <c r="H37" t="s">
        <v>37</v>
      </c>
      <c r="J37" t="s">
        <v>192</v>
      </c>
      <c r="K37" t="s">
        <v>37</v>
      </c>
      <c r="R37" t="s">
        <v>76</v>
      </c>
      <c r="S37" t="s">
        <v>81</v>
      </c>
      <c r="T37" t="s">
        <v>193</v>
      </c>
      <c r="U37" t="s">
        <v>128</v>
      </c>
      <c r="W37" t="s">
        <v>84</v>
      </c>
      <c r="X37" t="s">
        <v>120</v>
      </c>
      <c r="AA37" t="s">
        <v>194</v>
      </c>
    </row>
    <row r="38" spans="1:27" x14ac:dyDescent="0.4">
      <c r="A38">
        <v>36</v>
      </c>
      <c r="B38" s="6">
        <v>2</v>
      </c>
      <c r="C38" t="s">
        <v>195</v>
      </c>
      <c r="D38" s="6" t="s">
        <v>44</v>
      </c>
      <c r="E38" t="s">
        <v>196</v>
      </c>
      <c r="F38" t="s">
        <v>34</v>
      </c>
      <c r="H38" t="s">
        <v>37</v>
      </c>
      <c r="J38" t="s">
        <v>197</v>
      </c>
      <c r="K38" t="s">
        <v>37</v>
      </c>
      <c r="R38" t="s">
        <v>76</v>
      </c>
      <c r="S38" t="s">
        <v>81</v>
      </c>
      <c r="T38" t="s">
        <v>193</v>
      </c>
      <c r="U38" t="s">
        <v>128</v>
      </c>
      <c r="W38" t="s">
        <v>93</v>
      </c>
      <c r="X38" t="s">
        <v>123</v>
      </c>
      <c r="AA38" t="s">
        <v>198</v>
      </c>
    </row>
    <row r="39" spans="1:27" x14ac:dyDescent="0.4">
      <c r="A39">
        <v>37</v>
      </c>
      <c r="B39" s="6">
        <v>2</v>
      </c>
      <c r="C39" t="s">
        <v>199</v>
      </c>
      <c r="D39" s="6" t="s">
        <v>44</v>
      </c>
      <c r="E39" t="s">
        <v>200</v>
      </c>
      <c r="F39" t="s">
        <v>34</v>
      </c>
      <c r="H39" t="s">
        <v>37</v>
      </c>
      <c r="J39" t="s">
        <v>201</v>
      </c>
      <c r="K39" t="s">
        <v>37</v>
      </c>
      <c r="R39" t="s">
        <v>76</v>
      </c>
      <c r="S39" t="s">
        <v>81</v>
      </c>
      <c r="T39" t="s">
        <v>193</v>
      </c>
      <c r="U39" t="s">
        <v>128</v>
      </c>
      <c r="W39" t="s">
        <v>127</v>
      </c>
      <c r="X39" t="s">
        <v>128</v>
      </c>
      <c r="AA39" t="s">
        <v>194</v>
      </c>
    </row>
    <row r="40" spans="1:27" x14ac:dyDescent="0.4">
      <c r="A40">
        <v>38</v>
      </c>
      <c r="B40" s="6">
        <v>2</v>
      </c>
      <c r="C40" t="s">
        <v>202</v>
      </c>
      <c r="D40" s="6" t="s">
        <v>44</v>
      </c>
      <c r="E40" t="s">
        <v>203</v>
      </c>
      <c r="F40" t="s">
        <v>34</v>
      </c>
      <c r="H40" t="s">
        <v>37</v>
      </c>
      <c r="J40" t="s">
        <v>197</v>
      </c>
      <c r="K40" t="s">
        <v>37</v>
      </c>
      <c r="R40" t="s">
        <v>76</v>
      </c>
      <c r="S40" t="s">
        <v>81</v>
      </c>
      <c r="T40" t="s">
        <v>193</v>
      </c>
      <c r="U40" t="s">
        <v>128</v>
      </c>
      <c r="W40" t="s">
        <v>132</v>
      </c>
      <c r="X40" t="s">
        <v>133</v>
      </c>
      <c r="AA40" t="s">
        <v>198</v>
      </c>
    </row>
    <row r="41" spans="1:27" x14ac:dyDescent="0.4">
      <c r="A41">
        <v>39</v>
      </c>
      <c r="B41" s="6">
        <v>2</v>
      </c>
      <c r="C41" t="s">
        <v>204</v>
      </c>
      <c r="D41" s="6" t="s">
        <v>44</v>
      </c>
      <c r="E41" t="s">
        <v>87</v>
      </c>
      <c r="F41" t="s">
        <v>37</v>
      </c>
      <c r="H41" t="s">
        <v>37</v>
      </c>
      <c r="K41" t="s">
        <v>37</v>
      </c>
      <c r="R41" t="s">
        <v>76</v>
      </c>
      <c r="S41" t="s">
        <v>81</v>
      </c>
      <c r="T41" t="s">
        <v>205</v>
      </c>
      <c r="U41" t="s">
        <v>89</v>
      </c>
      <c r="W41" t="s">
        <v>84</v>
      </c>
      <c r="X41" t="s">
        <v>90</v>
      </c>
    </row>
    <row r="42" spans="1:27" x14ac:dyDescent="0.4">
      <c r="A42">
        <v>40</v>
      </c>
      <c r="B42" s="6">
        <v>2</v>
      </c>
      <c r="C42" t="s">
        <v>206</v>
      </c>
      <c r="D42" s="6" t="s">
        <v>44</v>
      </c>
      <c r="E42" t="s">
        <v>92</v>
      </c>
      <c r="F42" t="s">
        <v>37</v>
      </c>
      <c r="H42" t="s">
        <v>37</v>
      </c>
      <c r="K42" t="s">
        <v>37</v>
      </c>
      <c r="R42" t="s">
        <v>76</v>
      </c>
      <c r="S42" t="s">
        <v>81</v>
      </c>
      <c r="T42" t="s">
        <v>205</v>
      </c>
      <c r="U42" t="s">
        <v>89</v>
      </c>
      <c r="W42" t="s">
        <v>93</v>
      </c>
      <c r="X42" t="s">
        <v>94</v>
      </c>
    </row>
    <row r="43" spans="1:27" x14ac:dyDescent="0.4">
      <c r="A43">
        <v>41</v>
      </c>
      <c r="B43" s="6">
        <v>2</v>
      </c>
      <c r="C43" t="s">
        <v>207</v>
      </c>
      <c r="D43" s="6" t="s">
        <v>44</v>
      </c>
      <c r="E43" t="s">
        <v>87</v>
      </c>
      <c r="F43" t="s">
        <v>37</v>
      </c>
      <c r="H43" t="s">
        <v>37</v>
      </c>
      <c r="K43" t="s">
        <v>37</v>
      </c>
      <c r="R43" t="s">
        <v>76</v>
      </c>
      <c r="S43" t="s">
        <v>81</v>
      </c>
      <c r="T43" t="s">
        <v>208</v>
      </c>
      <c r="U43" t="s">
        <v>89</v>
      </c>
      <c r="W43" t="s">
        <v>84</v>
      </c>
      <c r="X43" t="s">
        <v>90</v>
      </c>
    </row>
    <row r="44" spans="1:27" x14ac:dyDescent="0.4">
      <c r="A44">
        <v>42</v>
      </c>
      <c r="B44" s="6">
        <v>2</v>
      </c>
      <c r="C44" t="s">
        <v>209</v>
      </c>
      <c r="D44" s="6" t="s">
        <v>44</v>
      </c>
      <c r="E44" t="s">
        <v>92</v>
      </c>
      <c r="F44" t="s">
        <v>37</v>
      </c>
      <c r="H44" t="s">
        <v>37</v>
      </c>
      <c r="K44" t="s">
        <v>37</v>
      </c>
      <c r="R44" t="s">
        <v>76</v>
      </c>
      <c r="S44" t="s">
        <v>81</v>
      </c>
      <c r="T44" t="s">
        <v>208</v>
      </c>
      <c r="U44" t="s">
        <v>89</v>
      </c>
      <c r="W44" t="s">
        <v>93</v>
      </c>
      <c r="X44" t="s">
        <v>94</v>
      </c>
    </row>
    <row r="45" spans="1:27" x14ac:dyDescent="0.4">
      <c r="A45">
        <v>43</v>
      </c>
      <c r="B45" s="6">
        <v>2</v>
      </c>
      <c r="C45" t="s">
        <v>210</v>
      </c>
      <c r="D45" s="6" t="s">
        <v>44</v>
      </c>
      <c r="E45" t="s">
        <v>101</v>
      </c>
      <c r="F45" t="s">
        <v>37</v>
      </c>
      <c r="H45" t="s">
        <v>37</v>
      </c>
      <c r="K45" t="s">
        <v>37</v>
      </c>
      <c r="R45" t="s">
        <v>76</v>
      </c>
      <c r="S45" t="s">
        <v>81</v>
      </c>
      <c r="T45" t="s">
        <v>211</v>
      </c>
      <c r="U45" t="s">
        <v>103</v>
      </c>
      <c r="W45" t="s">
        <v>84</v>
      </c>
      <c r="X45" t="s">
        <v>90</v>
      </c>
    </row>
    <row r="46" spans="1:27" x14ac:dyDescent="0.4">
      <c r="A46">
        <v>44</v>
      </c>
      <c r="B46" s="6">
        <v>2</v>
      </c>
      <c r="C46" t="s">
        <v>212</v>
      </c>
      <c r="D46" s="6" t="s">
        <v>44</v>
      </c>
      <c r="E46" t="s">
        <v>105</v>
      </c>
      <c r="F46" t="s">
        <v>37</v>
      </c>
      <c r="H46" t="s">
        <v>37</v>
      </c>
      <c r="K46" t="s">
        <v>37</v>
      </c>
      <c r="R46" t="s">
        <v>76</v>
      </c>
      <c r="S46" t="s">
        <v>81</v>
      </c>
      <c r="T46" t="s">
        <v>211</v>
      </c>
      <c r="U46" t="s">
        <v>103</v>
      </c>
      <c r="W46" t="s">
        <v>93</v>
      </c>
      <c r="X46" t="s">
        <v>94</v>
      </c>
    </row>
    <row r="47" spans="1:27" x14ac:dyDescent="0.4">
      <c r="A47">
        <v>45</v>
      </c>
      <c r="B47" s="6">
        <v>2</v>
      </c>
      <c r="C47" t="s">
        <v>213</v>
      </c>
      <c r="D47" s="6" t="s">
        <v>44</v>
      </c>
      <c r="E47" t="s">
        <v>107</v>
      </c>
      <c r="F47" t="s">
        <v>34</v>
      </c>
      <c r="H47" t="s">
        <v>37</v>
      </c>
      <c r="J47" t="s">
        <v>214</v>
      </c>
      <c r="K47" t="s">
        <v>37</v>
      </c>
      <c r="R47" t="s">
        <v>76</v>
      </c>
      <c r="S47" t="s">
        <v>81</v>
      </c>
      <c r="T47" t="s">
        <v>215</v>
      </c>
      <c r="U47" t="s">
        <v>110</v>
      </c>
      <c r="W47" t="s">
        <v>84</v>
      </c>
      <c r="X47" t="s">
        <v>90</v>
      </c>
      <c r="AA47" t="s">
        <v>216</v>
      </c>
    </row>
    <row r="48" spans="1:27" x14ac:dyDescent="0.4">
      <c r="A48">
        <v>46</v>
      </c>
      <c r="B48" s="6">
        <v>2</v>
      </c>
      <c r="C48" t="s">
        <v>217</v>
      </c>
      <c r="D48" s="6" t="s">
        <v>44</v>
      </c>
      <c r="E48" t="s">
        <v>218</v>
      </c>
      <c r="F48" t="s">
        <v>34</v>
      </c>
      <c r="H48" t="s">
        <v>37</v>
      </c>
      <c r="J48" t="s">
        <v>219</v>
      </c>
      <c r="K48" t="s">
        <v>37</v>
      </c>
      <c r="R48" t="s">
        <v>76</v>
      </c>
      <c r="S48" t="s">
        <v>81</v>
      </c>
      <c r="T48" t="s">
        <v>215</v>
      </c>
      <c r="U48" t="s">
        <v>110</v>
      </c>
      <c r="W48" t="s">
        <v>93</v>
      </c>
      <c r="X48" t="s">
        <v>94</v>
      </c>
      <c r="AA48" t="s">
        <v>220</v>
      </c>
    </row>
    <row r="49" spans="1:27" x14ac:dyDescent="0.4">
      <c r="A49">
        <v>47</v>
      </c>
      <c r="B49" s="6">
        <v>2</v>
      </c>
      <c r="C49" t="s">
        <v>221</v>
      </c>
      <c r="D49" s="6" t="s">
        <v>44</v>
      </c>
      <c r="E49" t="s">
        <v>87</v>
      </c>
      <c r="F49" t="s">
        <v>37</v>
      </c>
      <c r="H49" t="s">
        <v>37</v>
      </c>
      <c r="K49" t="s">
        <v>37</v>
      </c>
      <c r="R49" t="s">
        <v>76</v>
      </c>
      <c r="S49" t="s">
        <v>81</v>
      </c>
      <c r="T49" t="s">
        <v>222</v>
      </c>
      <c r="U49" t="s">
        <v>89</v>
      </c>
      <c r="W49" t="s">
        <v>84</v>
      </c>
      <c r="X49" t="s">
        <v>90</v>
      </c>
    </row>
    <row r="50" spans="1:27" x14ac:dyDescent="0.4">
      <c r="A50">
        <v>48</v>
      </c>
      <c r="B50" s="6">
        <v>2</v>
      </c>
      <c r="C50" t="s">
        <v>223</v>
      </c>
      <c r="D50" s="6" t="s">
        <v>44</v>
      </c>
      <c r="E50" t="s">
        <v>92</v>
      </c>
      <c r="F50" t="s">
        <v>37</v>
      </c>
      <c r="H50" t="s">
        <v>37</v>
      </c>
      <c r="K50" t="s">
        <v>37</v>
      </c>
      <c r="R50" t="s">
        <v>76</v>
      </c>
      <c r="S50" t="s">
        <v>81</v>
      </c>
      <c r="T50" t="s">
        <v>222</v>
      </c>
      <c r="U50" t="s">
        <v>89</v>
      </c>
      <c r="W50" t="s">
        <v>93</v>
      </c>
      <c r="X50" t="s">
        <v>94</v>
      </c>
    </row>
    <row r="51" spans="1:27" x14ac:dyDescent="0.4">
      <c r="A51">
        <v>49</v>
      </c>
      <c r="B51" s="6">
        <v>2</v>
      </c>
      <c r="C51" t="s">
        <v>224</v>
      </c>
      <c r="D51" s="6" t="s">
        <v>44</v>
      </c>
      <c r="E51" t="s">
        <v>101</v>
      </c>
      <c r="F51" t="s">
        <v>37</v>
      </c>
      <c r="H51" t="s">
        <v>37</v>
      </c>
      <c r="K51" t="s">
        <v>37</v>
      </c>
      <c r="R51" t="s">
        <v>76</v>
      </c>
      <c r="S51" t="s">
        <v>81</v>
      </c>
      <c r="T51" t="s">
        <v>225</v>
      </c>
      <c r="U51" t="s">
        <v>103</v>
      </c>
      <c r="W51" t="s">
        <v>84</v>
      </c>
      <c r="X51" t="s">
        <v>90</v>
      </c>
    </row>
    <row r="52" spans="1:27" x14ac:dyDescent="0.4">
      <c r="A52">
        <v>50</v>
      </c>
      <c r="B52" s="6">
        <v>2</v>
      </c>
      <c r="C52" t="s">
        <v>226</v>
      </c>
      <c r="D52" s="6" t="s">
        <v>44</v>
      </c>
      <c r="E52" t="s">
        <v>105</v>
      </c>
      <c r="F52" t="s">
        <v>37</v>
      </c>
      <c r="H52" t="s">
        <v>37</v>
      </c>
      <c r="K52" t="s">
        <v>37</v>
      </c>
      <c r="R52" t="s">
        <v>76</v>
      </c>
      <c r="S52" t="s">
        <v>81</v>
      </c>
      <c r="T52" t="s">
        <v>225</v>
      </c>
      <c r="U52" t="s">
        <v>103</v>
      </c>
      <c r="W52" t="s">
        <v>93</v>
      </c>
      <c r="X52" t="s">
        <v>94</v>
      </c>
    </row>
    <row r="53" spans="1:27" x14ac:dyDescent="0.4">
      <c r="A53">
        <v>51</v>
      </c>
      <c r="B53" s="6">
        <v>2</v>
      </c>
      <c r="C53" t="s">
        <v>227</v>
      </c>
      <c r="D53" s="6" t="s">
        <v>44</v>
      </c>
      <c r="E53" t="s">
        <v>107</v>
      </c>
      <c r="F53" t="s">
        <v>34</v>
      </c>
      <c r="H53" t="s">
        <v>37</v>
      </c>
      <c r="J53" t="s">
        <v>228</v>
      </c>
      <c r="K53" t="s">
        <v>37</v>
      </c>
      <c r="R53" t="s">
        <v>76</v>
      </c>
      <c r="S53" t="s">
        <v>81</v>
      </c>
      <c r="T53" t="s">
        <v>229</v>
      </c>
      <c r="U53" t="s">
        <v>110</v>
      </c>
      <c r="W53" t="s">
        <v>84</v>
      </c>
      <c r="X53" t="s">
        <v>90</v>
      </c>
      <c r="AA53" t="s">
        <v>230</v>
      </c>
    </row>
    <row r="54" spans="1:27" x14ac:dyDescent="0.4">
      <c r="A54">
        <v>52</v>
      </c>
      <c r="B54" s="6">
        <v>2</v>
      </c>
      <c r="C54" t="s">
        <v>231</v>
      </c>
      <c r="D54" s="6" t="s">
        <v>44</v>
      </c>
      <c r="E54" t="s">
        <v>218</v>
      </c>
      <c r="F54" t="s">
        <v>34</v>
      </c>
      <c r="H54" t="s">
        <v>37</v>
      </c>
      <c r="J54" t="s">
        <v>232</v>
      </c>
      <c r="K54" t="s">
        <v>37</v>
      </c>
      <c r="R54" t="s">
        <v>76</v>
      </c>
      <c r="S54" t="s">
        <v>81</v>
      </c>
      <c r="T54" t="s">
        <v>229</v>
      </c>
      <c r="U54" t="s">
        <v>110</v>
      </c>
      <c r="W54" t="s">
        <v>93</v>
      </c>
      <c r="X54" t="s">
        <v>94</v>
      </c>
      <c r="AA54" t="s">
        <v>233</v>
      </c>
    </row>
    <row r="55" spans="1:27" x14ac:dyDescent="0.4">
      <c r="A55">
        <v>53</v>
      </c>
      <c r="B55" s="6">
        <v>2</v>
      </c>
      <c r="C55" t="s">
        <v>234</v>
      </c>
      <c r="D55" s="6" t="s">
        <v>44</v>
      </c>
      <c r="E55" t="s">
        <v>235</v>
      </c>
      <c r="F55" t="s">
        <v>37</v>
      </c>
      <c r="H55" t="s">
        <v>37</v>
      </c>
      <c r="K55" t="s">
        <v>37</v>
      </c>
      <c r="R55" t="s">
        <v>76</v>
      </c>
      <c r="S55" t="s">
        <v>81</v>
      </c>
      <c r="T55" t="s">
        <v>236</v>
      </c>
      <c r="U55" t="s">
        <v>237</v>
      </c>
      <c r="W55" t="s">
        <v>84</v>
      </c>
      <c r="X55" t="s">
        <v>90</v>
      </c>
    </row>
    <row r="56" spans="1:27" x14ac:dyDescent="0.4">
      <c r="A56">
        <v>54</v>
      </c>
      <c r="B56" s="6">
        <v>2</v>
      </c>
      <c r="C56" t="s">
        <v>238</v>
      </c>
      <c r="D56" s="6" t="s">
        <v>44</v>
      </c>
      <c r="E56" t="s">
        <v>239</v>
      </c>
      <c r="F56" t="s">
        <v>37</v>
      </c>
      <c r="H56" t="s">
        <v>37</v>
      </c>
      <c r="K56" t="s">
        <v>37</v>
      </c>
      <c r="R56" t="s">
        <v>76</v>
      </c>
      <c r="S56" t="s">
        <v>81</v>
      </c>
      <c r="T56" t="s">
        <v>240</v>
      </c>
      <c r="U56" t="s">
        <v>128</v>
      </c>
      <c r="W56" t="s">
        <v>84</v>
      </c>
      <c r="X56" t="s">
        <v>241</v>
      </c>
    </row>
    <row r="57" spans="1:27" x14ac:dyDescent="0.4">
      <c r="A57">
        <v>55</v>
      </c>
      <c r="B57" s="6">
        <v>2</v>
      </c>
      <c r="C57" t="s">
        <v>242</v>
      </c>
      <c r="D57" s="6" t="s">
        <v>46</v>
      </c>
      <c r="E57" t="s">
        <v>243</v>
      </c>
      <c r="F57" t="s">
        <v>37</v>
      </c>
      <c r="H57" t="s">
        <v>34</v>
      </c>
      <c r="I57" t="s">
        <v>244</v>
      </c>
      <c r="K57" t="s">
        <v>37</v>
      </c>
      <c r="R57" t="s">
        <v>76</v>
      </c>
      <c r="S57" t="s">
        <v>81</v>
      </c>
      <c r="U57" t="s">
        <v>245</v>
      </c>
    </row>
    <row r="58" spans="1:27" x14ac:dyDescent="0.4">
      <c r="A58">
        <v>56</v>
      </c>
      <c r="C58" t="s">
        <v>246</v>
      </c>
      <c r="D58" t="s">
        <v>77</v>
      </c>
      <c r="F58" t="s">
        <v>37</v>
      </c>
      <c r="H58" t="s">
        <v>34</v>
      </c>
    </row>
    <row r="59" spans="1:27" x14ac:dyDescent="0.4">
      <c r="A59">
        <v>57</v>
      </c>
      <c r="B59" s="6">
        <v>56</v>
      </c>
      <c r="C59" t="s">
        <v>247</v>
      </c>
      <c r="D59" t="s">
        <v>248</v>
      </c>
      <c r="F59" t="s">
        <v>37</v>
      </c>
      <c r="N59">
        <v>0</v>
      </c>
    </row>
    <row r="60" spans="1:27" ht="58.3" x14ac:dyDescent="0.4">
      <c r="A60">
        <v>58</v>
      </c>
      <c r="B60" s="6">
        <v>57</v>
      </c>
      <c r="C60" t="s">
        <v>249</v>
      </c>
      <c r="D60" s="6" t="s">
        <v>32</v>
      </c>
      <c r="E60" t="s">
        <v>249</v>
      </c>
      <c r="F60" t="s">
        <v>34</v>
      </c>
      <c r="H60" t="s">
        <v>37</v>
      </c>
      <c r="J60" s="5" t="s">
        <v>250</v>
      </c>
      <c r="K60" t="s">
        <v>37</v>
      </c>
      <c r="R60" t="s">
        <v>76</v>
      </c>
      <c r="S60" t="s">
        <v>251</v>
      </c>
    </row>
    <row r="61" spans="1:27" x14ac:dyDescent="0.4">
      <c r="A61">
        <v>59</v>
      </c>
      <c r="B61" s="6">
        <v>57</v>
      </c>
      <c r="C61" t="s">
        <v>252</v>
      </c>
      <c r="D61" s="6" t="s">
        <v>47</v>
      </c>
      <c r="E61" t="s">
        <v>253</v>
      </c>
      <c r="F61" t="s">
        <v>37</v>
      </c>
      <c r="H61" t="s">
        <v>37</v>
      </c>
      <c r="K61" t="s">
        <v>37</v>
      </c>
      <c r="R61" t="s">
        <v>76</v>
      </c>
      <c r="S61" t="s">
        <v>251</v>
      </c>
    </row>
    <row r="62" spans="1:27" x14ac:dyDescent="0.4">
      <c r="A62">
        <v>60</v>
      </c>
      <c r="B62" s="6">
        <v>57</v>
      </c>
      <c r="C62" t="s">
        <v>254</v>
      </c>
      <c r="D62" s="6" t="s">
        <v>48</v>
      </c>
      <c r="E62" t="s">
        <v>68</v>
      </c>
      <c r="F62" t="s">
        <v>37</v>
      </c>
      <c r="H62" t="s">
        <v>37</v>
      </c>
      <c r="K62" t="s">
        <v>37</v>
      </c>
      <c r="R62" t="s">
        <v>76</v>
      </c>
      <c r="S62" t="s">
        <v>251</v>
      </c>
    </row>
    <row r="63" spans="1:27" x14ac:dyDescent="0.4">
      <c r="A63">
        <v>61</v>
      </c>
      <c r="B63" s="6">
        <v>57</v>
      </c>
      <c r="C63" t="s">
        <v>255</v>
      </c>
      <c r="D63" s="6" t="s">
        <v>49</v>
      </c>
      <c r="E63" t="s">
        <v>71</v>
      </c>
      <c r="F63" t="s">
        <v>37</v>
      </c>
      <c r="H63" t="s">
        <v>37</v>
      </c>
      <c r="K63" t="s">
        <v>37</v>
      </c>
      <c r="R63" t="s">
        <v>76</v>
      </c>
      <c r="S63" t="s">
        <v>251</v>
      </c>
    </row>
    <row r="64" spans="1:27" x14ac:dyDescent="0.4">
      <c r="A64">
        <v>62</v>
      </c>
      <c r="B64" s="6">
        <v>57</v>
      </c>
      <c r="C64" t="s">
        <v>256</v>
      </c>
      <c r="D64" s="6" t="s">
        <v>35</v>
      </c>
      <c r="E64" t="s">
        <v>257</v>
      </c>
      <c r="F64" t="s">
        <v>37</v>
      </c>
      <c r="H64" t="s">
        <v>37</v>
      </c>
      <c r="K64" t="s">
        <v>37</v>
      </c>
      <c r="R64" t="s">
        <v>76</v>
      </c>
      <c r="S64" t="s">
        <v>251</v>
      </c>
    </row>
    <row r="65" spans="1:12" x14ac:dyDescent="0.4">
      <c r="A65">
        <v>63</v>
      </c>
      <c r="C65" t="s">
        <v>258</v>
      </c>
      <c r="D65" s="6" t="s">
        <v>32</v>
      </c>
      <c r="F65" t="s">
        <v>34</v>
      </c>
      <c r="H65" t="s">
        <v>37</v>
      </c>
      <c r="J65" t="s">
        <v>259</v>
      </c>
      <c r="K65" t="s">
        <v>37</v>
      </c>
    </row>
    <row r="66" spans="1:12" x14ac:dyDescent="0.4">
      <c r="A66">
        <v>64</v>
      </c>
      <c r="C66" t="s">
        <v>260</v>
      </c>
      <c r="D66" s="6" t="s">
        <v>35</v>
      </c>
      <c r="F66" t="s">
        <v>34</v>
      </c>
      <c r="H66" t="s">
        <v>37</v>
      </c>
      <c r="J66" t="s">
        <v>261</v>
      </c>
      <c r="K66" t="s">
        <v>37</v>
      </c>
    </row>
    <row r="67" spans="1:12" x14ac:dyDescent="0.4">
      <c r="A67">
        <v>65</v>
      </c>
      <c r="C67" t="s">
        <v>262</v>
      </c>
      <c r="D67" s="6" t="s">
        <v>38</v>
      </c>
      <c r="F67" t="s">
        <v>34</v>
      </c>
      <c r="H67" t="s">
        <v>37</v>
      </c>
      <c r="J67" t="s">
        <v>263</v>
      </c>
      <c r="K67" t="s">
        <v>37</v>
      </c>
    </row>
    <row r="68" spans="1:12" x14ac:dyDescent="0.4">
      <c r="A68">
        <v>66</v>
      </c>
      <c r="C68" t="s">
        <v>264</v>
      </c>
      <c r="D68" s="6" t="s">
        <v>39</v>
      </c>
      <c r="F68" t="s">
        <v>34</v>
      </c>
      <c r="H68" t="s">
        <v>37</v>
      </c>
      <c r="K68" t="s">
        <v>37</v>
      </c>
      <c r="L68" t="s">
        <v>265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9" location="Elements!C58" display="56" xr:uid="{00000000-0004-0000-0100-000036000000}"/>
    <hyperlink ref="B60" location="Elements!C59" display="57" xr:uid="{00000000-0004-0000-0100-000037000000}"/>
    <hyperlink ref="B61" location="Elements!C59" display="57" xr:uid="{00000000-0004-0000-0100-000038000000}"/>
    <hyperlink ref="B62" location="Elements!C59" display="57" xr:uid="{00000000-0004-0000-0100-000039000000}"/>
    <hyperlink ref="B63" location="Elements!C59" display="57" xr:uid="{00000000-0004-0000-0100-00003A000000}"/>
    <hyperlink ref="B64" location="Elements!C59" display="57" xr:uid="{00000000-0004-0000-0100-00003B000000}"/>
    <hyperlink ref="D5" location="'Enumerations'!A3" display="CVAApproach" xr:uid="{00000000-0004-0000-0100-00003C000000}"/>
    <hyperlink ref="D6" location="'Data Types'!A8" display="Monetary1000" xr:uid="{00000000-0004-0000-0100-00003D000000}"/>
    <hyperlink ref="D7" location="'Data Types'!A8" display="Monetary1000" xr:uid="{00000000-0004-0000-0100-00003E000000}"/>
    <hyperlink ref="D8" location="'Data Types'!A8" display="Monetary1000" xr:uid="{00000000-0004-0000-0100-00003F000000}"/>
    <hyperlink ref="D9" location="'Data Types'!A8" display="Monetary1000" xr:uid="{00000000-0004-0000-0100-000040000000}"/>
    <hyperlink ref="D10" location="'Data Types'!A8" display="Monetary1000" xr:uid="{00000000-0004-0000-0100-000041000000}"/>
    <hyperlink ref="D11" location="'Data Types'!A8" display="Monetary1000" xr:uid="{00000000-0004-0000-0100-000042000000}"/>
    <hyperlink ref="D12" location="'Data Types'!A8" display="Monetary1000" xr:uid="{00000000-0004-0000-0100-000043000000}"/>
    <hyperlink ref="D13" location="'Data Types'!A8" display="Monetary1000" xr:uid="{00000000-0004-0000-0100-000044000000}"/>
    <hyperlink ref="D14" location="'Data Types'!A8" display="Monetary1000" xr:uid="{00000000-0004-0000-0100-000045000000}"/>
    <hyperlink ref="D15" location="'Data Types'!A8" display="Monetary1000" xr:uid="{00000000-0004-0000-0100-000046000000}"/>
    <hyperlink ref="D16" location="'Data Types'!A8" display="Monetary1000" xr:uid="{00000000-0004-0000-0100-000047000000}"/>
    <hyperlink ref="D17" location="'Data Types'!A8" display="Monetary1000" xr:uid="{00000000-0004-0000-0100-000048000000}"/>
    <hyperlink ref="D18" location="'Data Types'!A8" display="Monetary1000" xr:uid="{00000000-0004-0000-0100-000049000000}"/>
    <hyperlink ref="D19" location="'Data Types'!A8" display="Monetary1000" xr:uid="{00000000-0004-0000-0100-00004A000000}"/>
    <hyperlink ref="D20" location="'Data Types'!A8" display="Monetary1000" xr:uid="{00000000-0004-0000-0100-00004B000000}"/>
    <hyperlink ref="D21" location="'Data Types'!A8" display="Monetary1000" xr:uid="{00000000-0004-0000-0100-00004C000000}"/>
    <hyperlink ref="D22" location="'Data Types'!A8" display="Monetary1000" xr:uid="{00000000-0004-0000-0100-00004D000000}"/>
    <hyperlink ref="D23" location="'Data Types'!A8" display="Monetary1000" xr:uid="{00000000-0004-0000-0100-00004E000000}"/>
    <hyperlink ref="D24" location="'Data Types'!A8" display="Monetary1000" xr:uid="{00000000-0004-0000-0100-00004F000000}"/>
    <hyperlink ref="D25" location="'Data Types'!A8" display="Monetary1000" xr:uid="{00000000-0004-0000-0100-000050000000}"/>
    <hyperlink ref="D26" location="'Data Types'!A8" display="Monetary1000" xr:uid="{00000000-0004-0000-0100-000051000000}"/>
    <hyperlink ref="D27" location="'Data Types'!A8" display="Monetary1000" xr:uid="{00000000-0004-0000-0100-000052000000}"/>
    <hyperlink ref="D28" location="'Data Types'!A8" display="Monetary1000" xr:uid="{00000000-0004-0000-0100-000053000000}"/>
    <hyperlink ref="D29" location="'Data Types'!A8" display="Monetary1000" xr:uid="{00000000-0004-0000-0100-000054000000}"/>
    <hyperlink ref="D30" location="'Data Types'!A8" display="Monetary1000" xr:uid="{00000000-0004-0000-0100-000055000000}"/>
    <hyperlink ref="D31" location="'Data Types'!A8" display="Monetary1000" xr:uid="{00000000-0004-0000-0100-000056000000}"/>
    <hyperlink ref="D32" location="'Data Types'!A8" display="Monetary1000" xr:uid="{00000000-0004-0000-0100-000057000000}"/>
    <hyperlink ref="D33" location="'Data Types'!A8" display="Monetary1000" xr:uid="{00000000-0004-0000-0100-000058000000}"/>
    <hyperlink ref="D34" location="'Data Types'!A8" display="Monetary1000" xr:uid="{00000000-0004-0000-0100-000059000000}"/>
    <hyperlink ref="D35" location="'Data Types'!A8" display="Monetary1000" xr:uid="{00000000-0004-0000-0100-00005A000000}"/>
    <hyperlink ref="D36" location="'Data Types'!A8" display="Monetary1000" xr:uid="{00000000-0004-0000-0100-00005B000000}"/>
    <hyperlink ref="D37" location="'Data Types'!A8" display="Monetary1000" xr:uid="{00000000-0004-0000-0100-00005C000000}"/>
    <hyperlink ref="D38" location="'Data Types'!A8" display="Monetary1000" xr:uid="{00000000-0004-0000-0100-00005D000000}"/>
    <hyperlink ref="D39" location="'Data Types'!A8" display="Monetary1000" xr:uid="{00000000-0004-0000-0100-00005E000000}"/>
    <hyperlink ref="D40" location="'Data Types'!A8" display="Monetary1000" xr:uid="{00000000-0004-0000-0100-00005F000000}"/>
    <hyperlink ref="D41" location="'Data Types'!A8" display="Monetary1000" xr:uid="{00000000-0004-0000-0100-000060000000}"/>
    <hyperlink ref="D42" location="'Data Types'!A8" display="Monetary1000" xr:uid="{00000000-0004-0000-0100-000061000000}"/>
    <hyperlink ref="D43" location="'Data Types'!A8" display="Monetary1000" xr:uid="{00000000-0004-0000-0100-000062000000}"/>
    <hyperlink ref="D44" location="'Data Types'!A8" display="Monetary1000" xr:uid="{00000000-0004-0000-0100-000063000000}"/>
    <hyperlink ref="D45" location="'Data Types'!A8" display="Monetary1000" xr:uid="{00000000-0004-0000-0100-000064000000}"/>
    <hyperlink ref="D46" location="'Data Types'!A8" display="Monetary1000" xr:uid="{00000000-0004-0000-0100-000065000000}"/>
    <hyperlink ref="D47" location="'Data Types'!A8" display="Monetary1000" xr:uid="{00000000-0004-0000-0100-000066000000}"/>
    <hyperlink ref="D48" location="'Data Types'!A8" display="Monetary1000" xr:uid="{00000000-0004-0000-0100-000067000000}"/>
    <hyperlink ref="D49" location="'Data Types'!A8" display="Monetary1000" xr:uid="{00000000-0004-0000-0100-000068000000}"/>
    <hyperlink ref="D50" location="'Data Types'!A8" display="Monetary1000" xr:uid="{00000000-0004-0000-0100-000069000000}"/>
    <hyperlink ref="D51" location="'Data Types'!A8" display="Monetary1000" xr:uid="{00000000-0004-0000-0100-00006A000000}"/>
    <hyperlink ref="D52" location="'Data Types'!A8" display="Monetary1000" xr:uid="{00000000-0004-0000-0100-00006B000000}"/>
    <hyperlink ref="D53" location="'Data Types'!A8" display="Monetary1000" xr:uid="{00000000-0004-0000-0100-00006C000000}"/>
    <hyperlink ref="D54" location="'Data Types'!A8" display="Monetary1000" xr:uid="{00000000-0004-0000-0100-00006D000000}"/>
    <hyperlink ref="D55" location="'Data Types'!A8" display="Monetary1000" xr:uid="{00000000-0004-0000-0100-00006E000000}"/>
    <hyperlink ref="D56" location="'Data Types'!A8" display="Monetary1000" xr:uid="{00000000-0004-0000-0100-00006F000000}"/>
    <hyperlink ref="D57" location="'Data Types'!A9" display="Numeric" xr:uid="{00000000-0004-0000-0100-000070000000}"/>
    <hyperlink ref="D60" location="'Data Types'!A3" display="Integer" xr:uid="{00000000-0004-0000-0100-000071000000}"/>
    <hyperlink ref="D61" location="'Enumerations'!A7" display="Tablelist_CVA" xr:uid="{00000000-0004-0000-0100-000072000000}"/>
    <hyperlink ref="D62" location="'Enumerations'!A8" display="Rowlist_CVA" xr:uid="{00000000-0004-0000-0100-000073000000}"/>
    <hyperlink ref="D63" location="'Enumerations'!A29" display="Collist_CVA" xr:uid="{00000000-0004-0000-0100-000074000000}"/>
    <hyperlink ref="D64" location="'Data Types'!A4" display="Text" xr:uid="{00000000-0004-0000-0100-000075000000}"/>
    <hyperlink ref="D65" location="'Data Types'!A3" display="Integer" xr:uid="{00000000-0004-0000-0100-000076000000}"/>
    <hyperlink ref="D66" location="'Data Types'!A4" display="Text" xr:uid="{00000000-0004-0000-0100-000077000000}"/>
    <hyperlink ref="D67" location="'Data Types'!A5" display="CP_Integer (14)" xr:uid="{00000000-0004-0000-0100-000078000000}"/>
    <hyperlink ref="D68" location="'Data Types'!A6" display="CP_Date" xr:uid="{00000000-0004-0000-0100-00007900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84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85" t="s">
        <v>0</v>
      </c>
      <c r="B1" s="85" t="s">
        <v>0</v>
      </c>
      <c r="C1" s="85" t="s">
        <v>0</v>
      </c>
      <c r="D1" s="85" t="s">
        <v>0</v>
      </c>
      <c r="E1" s="85" t="s">
        <v>1</v>
      </c>
      <c r="F1" s="85" t="s">
        <v>1</v>
      </c>
      <c r="G1" s="85" t="s">
        <v>2</v>
      </c>
      <c r="H1" s="85" t="s">
        <v>2</v>
      </c>
      <c r="I1" s="85" t="s">
        <v>2</v>
      </c>
      <c r="J1" s="85" t="s">
        <v>2</v>
      </c>
      <c r="K1" s="85" t="s">
        <v>2</v>
      </c>
      <c r="L1" s="85" t="s">
        <v>2</v>
      </c>
      <c r="M1" s="85" t="s">
        <v>3</v>
      </c>
      <c r="N1" s="85" t="s">
        <v>3</v>
      </c>
      <c r="O1" s="85" t="s">
        <v>3</v>
      </c>
      <c r="P1" s="85" t="s">
        <v>3</v>
      </c>
      <c r="Q1" s="85" t="s">
        <v>3</v>
      </c>
      <c r="R1" s="85" t="s">
        <v>4</v>
      </c>
      <c r="S1" s="85" t="s">
        <v>4</v>
      </c>
      <c r="T1" s="85" t="s">
        <v>4</v>
      </c>
      <c r="U1" s="85" t="s">
        <v>4</v>
      </c>
      <c r="V1" s="85" t="s">
        <v>4</v>
      </c>
      <c r="W1" s="85" t="s">
        <v>4</v>
      </c>
      <c r="X1" s="85" t="s">
        <v>5</v>
      </c>
      <c r="Y1" s="85" t="s">
        <v>5</v>
      </c>
      <c r="Z1" s="85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s="6" t="s">
        <v>42</v>
      </c>
      <c r="B7" t="s">
        <v>43</v>
      </c>
    </row>
    <row r="8" spans="1:26" x14ac:dyDescent="0.4">
      <c r="A8" t="s">
        <v>44</v>
      </c>
      <c r="B8" t="s">
        <v>33</v>
      </c>
      <c r="C8" t="s">
        <v>45</v>
      </c>
      <c r="O8">
        <v>19</v>
      </c>
      <c r="P8">
        <v>9</v>
      </c>
      <c r="Q8" t="s">
        <v>34</v>
      </c>
    </row>
    <row r="9" spans="1:26" x14ac:dyDescent="0.4">
      <c r="A9" t="s">
        <v>46</v>
      </c>
      <c r="B9" t="s">
        <v>33</v>
      </c>
      <c r="O9">
        <v>19</v>
      </c>
      <c r="P9">
        <v>9</v>
      </c>
      <c r="Q9" t="s">
        <v>34</v>
      </c>
    </row>
    <row r="10" spans="1:26" x14ac:dyDescent="0.4">
      <c r="A10" s="6" t="s">
        <v>47</v>
      </c>
      <c r="B10" t="s">
        <v>43</v>
      </c>
    </row>
    <row r="11" spans="1:26" x14ac:dyDescent="0.4">
      <c r="A11" s="6" t="s">
        <v>48</v>
      </c>
      <c r="B11" t="s">
        <v>43</v>
      </c>
    </row>
    <row r="12" spans="1:26" x14ac:dyDescent="0.4">
      <c r="A12" s="6" t="s">
        <v>49</v>
      </c>
      <c r="B12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CVAApproach" xr:uid="{00000000-0004-0000-0200-000000000000}"/>
    <hyperlink ref="A10" location="'Enumerations'!A7" display="Tablelist_CVA" xr:uid="{00000000-0004-0000-0200-000001000000}"/>
    <hyperlink ref="A11" location="'Enumerations'!A8" display="Rowlist_CVA" xr:uid="{00000000-0004-0000-0200-000002000000}"/>
    <hyperlink ref="A12" location="'Enumerations'!A29" display="Collist_CVA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15234375" bestFit="1" customWidth="1"/>
    <col min="2" max="2" width="17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85" t="s">
        <v>546</v>
      </c>
      <c r="B1" s="85" t="s">
        <v>546</v>
      </c>
      <c r="C1" s="85" t="s">
        <v>546</v>
      </c>
      <c r="D1" s="85" t="s">
        <v>546</v>
      </c>
      <c r="E1" s="3" t="s">
        <v>5</v>
      </c>
    </row>
    <row r="2" spans="1:5" x14ac:dyDescent="0.4">
      <c r="A2" s="4" t="s">
        <v>547</v>
      </c>
      <c r="B2" s="4" t="s">
        <v>548</v>
      </c>
      <c r="C2" s="4" t="s">
        <v>549</v>
      </c>
      <c r="D2" s="4" t="s">
        <v>550</v>
      </c>
      <c r="E2" s="4" t="s">
        <v>31</v>
      </c>
    </row>
    <row r="3" spans="1:5" x14ac:dyDescent="0.4">
      <c r="A3" s="6" t="s">
        <v>42</v>
      </c>
      <c r="B3" t="s">
        <v>551</v>
      </c>
      <c r="C3" t="s">
        <v>551</v>
      </c>
    </row>
    <row r="4" spans="1:5" x14ac:dyDescent="0.4">
      <c r="A4" s="6" t="s">
        <v>42</v>
      </c>
      <c r="B4" t="s">
        <v>552</v>
      </c>
      <c r="C4" t="s">
        <v>552</v>
      </c>
    </row>
    <row r="5" spans="1:5" x14ac:dyDescent="0.4">
      <c r="A5" s="6" t="s">
        <v>42</v>
      </c>
      <c r="B5" t="s">
        <v>553</v>
      </c>
      <c r="C5" t="s">
        <v>553</v>
      </c>
    </row>
    <row r="6" spans="1:5" x14ac:dyDescent="0.4">
      <c r="A6" s="6" t="s">
        <v>42</v>
      </c>
      <c r="B6" t="s">
        <v>554</v>
      </c>
      <c r="C6" t="s">
        <v>554</v>
      </c>
    </row>
    <row r="7" spans="1:5" x14ac:dyDescent="0.4">
      <c r="A7" s="6" t="s">
        <v>47</v>
      </c>
      <c r="B7" t="s">
        <v>76</v>
      </c>
      <c r="C7" t="s">
        <v>76</v>
      </c>
    </row>
    <row r="8" spans="1:5" x14ac:dyDescent="0.4">
      <c r="A8" s="6" t="s">
        <v>48</v>
      </c>
      <c r="B8" t="s">
        <v>82</v>
      </c>
      <c r="C8" t="s">
        <v>82</v>
      </c>
    </row>
    <row r="9" spans="1:5" x14ac:dyDescent="0.4">
      <c r="A9" s="6" t="s">
        <v>48</v>
      </c>
      <c r="B9" t="s">
        <v>88</v>
      </c>
      <c r="C9" t="s">
        <v>88</v>
      </c>
    </row>
    <row r="10" spans="1:5" x14ac:dyDescent="0.4">
      <c r="A10" s="6" t="s">
        <v>48</v>
      </c>
      <c r="B10" t="s">
        <v>96</v>
      </c>
      <c r="C10" t="s">
        <v>96</v>
      </c>
    </row>
    <row r="11" spans="1:5" x14ac:dyDescent="0.4">
      <c r="A11" s="6" t="s">
        <v>48</v>
      </c>
      <c r="B11" t="s">
        <v>102</v>
      </c>
      <c r="C11" t="s">
        <v>102</v>
      </c>
    </row>
    <row r="12" spans="1:5" x14ac:dyDescent="0.4">
      <c r="A12" s="6" t="s">
        <v>48</v>
      </c>
      <c r="B12" t="s">
        <v>109</v>
      </c>
      <c r="C12" t="s">
        <v>109</v>
      </c>
    </row>
    <row r="13" spans="1:5" x14ac:dyDescent="0.4">
      <c r="A13" s="6" t="s">
        <v>48</v>
      </c>
      <c r="B13" t="s">
        <v>118</v>
      </c>
      <c r="C13" t="s">
        <v>118</v>
      </c>
    </row>
    <row r="14" spans="1:5" x14ac:dyDescent="0.4">
      <c r="A14" s="6" t="s">
        <v>48</v>
      </c>
      <c r="B14" t="s">
        <v>136</v>
      </c>
      <c r="C14" t="s">
        <v>136</v>
      </c>
    </row>
    <row r="15" spans="1:5" x14ac:dyDescent="0.4">
      <c r="A15" s="6" t="s">
        <v>48</v>
      </c>
      <c r="B15" t="s">
        <v>148</v>
      </c>
      <c r="C15" t="s">
        <v>148</v>
      </c>
    </row>
    <row r="16" spans="1:5" x14ac:dyDescent="0.4">
      <c r="A16" s="6" t="s">
        <v>48</v>
      </c>
      <c r="B16" t="s">
        <v>157</v>
      </c>
      <c r="C16" t="s">
        <v>157</v>
      </c>
    </row>
    <row r="17" spans="1:3" x14ac:dyDescent="0.4">
      <c r="A17" s="6" t="s">
        <v>48</v>
      </c>
      <c r="B17" t="s">
        <v>169</v>
      </c>
      <c r="C17" t="s">
        <v>169</v>
      </c>
    </row>
    <row r="18" spans="1:3" x14ac:dyDescent="0.4">
      <c r="A18" s="6" t="s">
        <v>48</v>
      </c>
      <c r="B18" t="s">
        <v>180</v>
      </c>
      <c r="C18" t="s">
        <v>180</v>
      </c>
    </row>
    <row r="19" spans="1:3" x14ac:dyDescent="0.4">
      <c r="A19" s="6" t="s">
        <v>48</v>
      </c>
      <c r="B19" t="s">
        <v>193</v>
      </c>
      <c r="C19" t="s">
        <v>193</v>
      </c>
    </row>
    <row r="20" spans="1:3" x14ac:dyDescent="0.4">
      <c r="A20" s="6" t="s">
        <v>48</v>
      </c>
      <c r="B20" t="s">
        <v>205</v>
      </c>
      <c r="C20" t="s">
        <v>205</v>
      </c>
    </row>
    <row r="21" spans="1:3" x14ac:dyDescent="0.4">
      <c r="A21" s="6" t="s">
        <v>48</v>
      </c>
      <c r="B21" t="s">
        <v>208</v>
      </c>
      <c r="C21" t="s">
        <v>208</v>
      </c>
    </row>
    <row r="22" spans="1:3" x14ac:dyDescent="0.4">
      <c r="A22" s="6" t="s">
        <v>48</v>
      </c>
      <c r="B22" t="s">
        <v>211</v>
      </c>
      <c r="C22" t="s">
        <v>211</v>
      </c>
    </row>
    <row r="23" spans="1:3" x14ac:dyDescent="0.4">
      <c r="A23" s="6" t="s">
        <v>48</v>
      </c>
      <c r="B23" t="s">
        <v>215</v>
      </c>
      <c r="C23" t="s">
        <v>215</v>
      </c>
    </row>
    <row r="24" spans="1:3" x14ac:dyDescent="0.4">
      <c r="A24" s="6" t="s">
        <v>48</v>
      </c>
      <c r="B24" t="s">
        <v>222</v>
      </c>
      <c r="C24" t="s">
        <v>222</v>
      </c>
    </row>
    <row r="25" spans="1:3" x14ac:dyDescent="0.4">
      <c r="A25" s="6" t="s">
        <v>48</v>
      </c>
      <c r="B25" t="s">
        <v>225</v>
      </c>
      <c r="C25" t="s">
        <v>225</v>
      </c>
    </row>
    <row r="26" spans="1:3" x14ac:dyDescent="0.4">
      <c r="A26" s="6" t="s">
        <v>48</v>
      </c>
      <c r="B26" t="s">
        <v>229</v>
      </c>
      <c r="C26" t="s">
        <v>229</v>
      </c>
    </row>
    <row r="27" spans="1:3" x14ac:dyDescent="0.4">
      <c r="A27" s="6" t="s">
        <v>48</v>
      </c>
      <c r="B27" t="s">
        <v>236</v>
      </c>
      <c r="C27" t="s">
        <v>236</v>
      </c>
    </row>
    <row r="28" spans="1:3" x14ac:dyDescent="0.4">
      <c r="A28" s="6" t="s">
        <v>48</v>
      </c>
      <c r="B28" t="s">
        <v>240</v>
      </c>
      <c r="C28" t="s">
        <v>240</v>
      </c>
    </row>
    <row r="29" spans="1:3" x14ac:dyDescent="0.4">
      <c r="A29" s="6" t="s">
        <v>49</v>
      </c>
      <c r="B29" t="s">
        <v>84</v>
      </c>
      <c r="C29" t="s">
        <v>84</v>
      </c>
    </row>
    <row r="30" spans="1:3" x14ac:dyDescent="0.4">
      <c r="A30" s="6" t="s">
        <v>49</v>
      </c>
      <c r="B30" t="s">
        <v>93</v>
      </c>
      <c r="C30" t="s">
        <v>93</v>
      </c>
    </row>
    <row r="31" spans="1:3" x14ac:dyDescent="0.4">
      <c r="A31" s="6" t="s">
        <v>49</v>
      </c>
      <c r="B31" t="s">
        <v>127</v>
      </c>
      <c r="C31" t="s">
        <v>127</v>
      </c>
    </row>
    <row r="32" spans="1:3" x14ac:dyDescent="0.4">
      <c r="A32" s="6" t="s">
        <v>49</v>
      </c>
      <c r="B32" t="s">
        <v>132</v>
      </c>
      <c r="C32" t="s">
        <v>132</v>
      </c>
    </row>
  </sheetData>
  <mergeCells count="1">
    <mergeCell ref="A1:D1"/>
  </mergeCells>
  <hyperlinks>
    <hyperlink ref="A3" location="'Data Types'!B7" display="CVAApproach" xr:uid="{00000000-0004-0000-0300-000000000000}"/>
    <hyperlink ref="A4" location="'Data Types'!B7" display="CVAApproach" xr:uid="{00000000-0004-0000-0300-000001000000}"/>
    <hyperlink ref="A5" location="'Data Types'!B7" display="CVAApproach" xr:uid="{00000000-0004-0000-0300-000002000000}"/>
    <hyperlink ref="A6" location="'Data Types'!B7" display="CVAApproach" xr:uid="{00000000-0004-0000-0300-000003000000}"/>
    <hyperlink ref="A7" location="'Data Types'!B10" display="Tablelist_CVA" xr:uid="{00000000-0004-0000-0300-000004000000}"/>
    <hyperlink ref="A8" location="'Data Types'!B11" display="Rowlist_CVA" xr:uid="{00000000-0004-0000-0300-000005000000}"/>
    <hyperlink ref="A9" location="'Data Types'!B11" display="Rowlist_CVA" xr:uid="{00000000-0004-0000-0300-000006000000}"/>
    <hyperlink ref="A10" location="'Data Types'!B11" display="Rowlist_CVA" xr:uid="{00000000-0004-0000-0300-000007000000}"/>
    <hyperlink ref="A11" location="'Data Types'!B11" display="Rowlist_CVA" xr:uid="{00000000-0004-0000-0300-000008000000}"/>
    <hyperlink ref="A12" location="'Data Types'!B11" display="Rowlist_CVA" xr:uid="{00000000-0004-0000-0300-000009000000}"/>
    <hyperlink ref="A13" location="'Data Types'!B11" display="Rowlist_CVA" xr:uid="{00000000-0004-0000-0300-00000A000000}"/>
    <hyperlink ref="A14" location="'Data Types'!B11" display="Rowlist_CVA" xr:uid="{00000000-0004-0000-0300-00000B000000}"/>
    <hyperlink ref="A15" location="'Data Types'!B11" display="Rowlist_CVA" xr:uid="{00000000-0004-0000-0300-00000C000000}"/>
    <hyperlink ref="A16" location="'Data Types'!B11" display="Rowlist_CVA" xr:uid="{00000000-0004-0000-0300-00000D000000}"/>
    <hyperlink ref="A17" location="'Data Types'!B11" display="Rowlist_CVA" xr:uid="{00000000-0004-0000-0300-00000E000000}"/>
    <hyperlink ref="A18" location="'Data Types'!B11" display="Rowlist_CVA" xr:uid="{00000000-0004-0000-0300-00000F000000}"/>
    <hyperlink ref="A19" location="'Data Types'!B11" display="Rowlist_CVA" xr:uid="{00000000-0004-0000-0300-000010000000}"/>
    <hyperlink ref="A20" location="'Data Types'!B11" display="Rowlist_CVA" xr:uid="{00000000-0004-0000-0300-000011000000}"/>
    <hyperlink ref="A21" location="'Data Types'!B11" display="Rowlist_CVA" xr:uid="{00000000-0004-0000-0300-000012000000}"/>
    <hyperlink ref="A22" location="'Data Types'!B11" display="Rowlist_CVA" xr:uid="{00000000-0004-0000-0300-000013000000}"/>
    <hyperlink ref="A23" location="'Data Types'!B11" display="Rowlist_CVA" xr:uid="{00000000-0004-0000-0300-000014000000}"/>
    <hyperlink ref="A24" location="'Data Types'!B11" display="Rowlist_CVA" xr:uid="{00000000-0004-0000-0300-000015000000}"/>
    <hyperlink ref="A25" location="'Data Types'!B11" display="Rowlist_CVA" xr:uid="{00000000-0004-0000-0300-000016000000}"/>
    <hyperlink ref="A26" location="'Data Types'!B11" display="Rowlist_CVA" xr:uid="{00000000-0004-0000-0300-000017000000}"/>
    <hyperlink ref="A27" location="'Data Types'!B11" display="Rowlist_CVA" xr:uid="{00000000-0004-0000-0300-000018000000}"/>
    <hyperlink ref="A28" location="'Data Types'!B11" display="Rowlist_CVA" xr:uid="{00000000-0004-0000-0300-000019000000}"/>
    <hyperlink ref="A29" location="'Data Types'!B12" display="Collist_CVA" xr:uid="{00000000-0004-0000-0300-00001A000000}"/>
    <hyperlink ref="A30" location="'Data Types'!B12" display="Collist_CVA" xr:uid="{00000000-0004-0000-0300-00001B000000}"/>
    <hyperlink ref="A31" location="'Data Types'!B12" display="Collist_CVA" xr:uid="{00000000-0004-0000-0300-00001C000000}"/>
    <hyperlink ref="A32" location="'Data Types'!B12" display="Collist_CVA" xr:uid="{00000000-0004-0000-0300-00001D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1.84375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14.84375" bestFit="1" customWidth="1"/>
    <col min="7" max="7" width="121.3828125" bestFit="1" customWidth="1"/>
    <col min="8" max="8" width="10.84375" bestFit="1" customWidth="1"/>
    <col min="9" max="9" width="84" bestFit="1" customWidth="1"/>
    <col min="10" max="10" width="11.23046875" bestFit="1" customWidth="1"/>
    <col min="11" max="11" width="7.61328125" bestFit="1" customWidth="1"/>
    <col min="12" max="12" width="8.15234375" bestFit="1" customWidth="1"/>
  </cols>
  <sheetData>
    <row r="1" spans="1:12" x14ac:dyDescent="0.4">
      <c r="A1" s="4" t="s">
        <v>266</v>
      </c>
      <c r="B1" s="4" t="s">
        <v>267</v>
      </c>
      <c r="C1" s="4" t="s">
        <v>55</v>
      </c>
      <c r="D1" s="4" t="s">
        <v>268</v>
      </c>
      <c r="E1" s="4" t="s">
        <v>269</v>
      </c>
      <c r="F1" s="4" t="s">
        <v>270</v>
      </c>
      <c r="G1" s="4" t="s">
        <v>271</v>
      </c>
      <c r="H1" s="4" t="s">
        <v>272</v>
      </c>
      <c r="I1" s="4" t="s">
        <v>273</v>
      </c>
      <c r="J1" s="4" t="s">
        <v>274</v>
      </c>
      <c r="K1" s="4" t="s">
        <v>275</v>
      </c>
      <c r="L1" s="4" t="s">
        <v>276</v>
      </c>
    </row>
    <row r="2" spans="1:12" x14ac:dyDescent="0.4">
      <c r="A2" t="s">
        <v>277</v>
      </c>
      <c r="B2" t="s">
        <v>277</v>
      </c>
      <c r="C2" t="s">
        <v>278</v>
      </c>
      <c r="D2" t="s">
        <v>37</v>
      </c>
      <c r="E2" t="s">
        <v>35</v>
      </c>
      <c r="F2" t="s">
        <v>279</v>
      </c>
      <c r="G2" t="s">
        <v>280</v>
      </c>
      <c r="I2" t="s">
        <v>281</v>
      </c>
    </row>
    <row r="3" spans="1:12" x14ac:dyDescent="0.4">
      <c r="A3" t="s">
        <v>282</v>
      </c>
      <c r="B3" t="s">
        <v>282</v>
      </c>
      <c r="C3" t="s">
        <v>278</v>
      </c>
      <c r="D3" t="s">
        <v>37</v>
      </c>
      <c r="E3" t="s">
        <v>35</v>
      </c>
      <c r="F3" t="s">
        <v>283</v>
      </c>
      <c r="G3" t="s">
        <v>284</v>
      </c>
      <c r="I3" t="s">
        <v>285</v>
      </c>
    </row>
    <row r="4" spans="1:12" x14ac:dyDescent="0.4">
      <c r="A4" t="s">
        <v>286</v>
      </c>
      <c r="B4" t="s">
        <v>286</v>
      </c>
      <c r="C4" t="s">
        <v>278</v>
      </c>
      <c r="D4" t="s">
        <v>37</v>
      </c>
      <c r="E4" t="s">
        <v>35</v>
      </c>
      <c r="F4" t="s">
        <v>287</v>
      </c>
      <c r="G4" t="s">
        <v>288</v>
      </c>
      <c r="I4" t="s">
        <v>289</v>
      </c>
    </row>
    <row r="5" spans="1:12" x14ac:dyDescent="0.4">
      <c r="A5" t="s">
        <v>290</v>
      </c>
      <c r="B5" t="s">
        <v>290</v>
      </c>
      <c r="C5" t="s">
        <v>278</v>
      </c>
      <c r="D5" t="s">
        <v>37</v>
      </c>
      <c r="E5" t="s">
        <v>35</v>
      </c>
      <c r="F5" t="s">
        <v>291</v>
      </c>
      <c r="G5" t="s">
        <v>292</v>
      </c>
      <c r="I5" t="s">
        <v>293</v>
      </c>
    </row>
    <row r="6" spans="1:12" x14ac:dyDescent="0.4">
      <c r="A6" t="s">
        <v>294</v>
      </c>
      <c r="B6" t="s">
        <v>294</v>
      </c>
      <c r="C6" t="s">
        <v>278</v>
      </c>
      <c r="D6" t="s">
        <v>37</v>
      </c>
      <c r="E6" t="s">
        <v>35</v>
      </c>
      <c r="F6" t="s">
        <v>295</v>
      </c>
      <c r="G6" t="s">
        <v>296</v>
      </c>
      <c r="I6" t="s">
        <v>297</v>
      </c>
    </row>
    <row r="7" spans="1:12" x14ac:dyDescent="0.4">
      <c r="A7" t="s">
        <v>298</v>
      </c>
      <c r="B7" t="s">
        <v>298</v>
      </c>
      <c r="C7" t="s">
        <v>278</v>
      </c>
      <c r="D7" t="s">
        <v>37</v>
      </c>
      <c r="E7" t="s">
        <v>35</v>
      </c>
      <c r="F7" t="s">
        <v>299</v>
      </c>
      <c r="G7" t="s">
        <v>300</v>
      </c>
      <c r="I7" t="s">
        <v>301</v>
      </c>
    </row>
    <row r="8" spans="1:12" x14ac:dyDescent="0.4">
      <c r="A8" t="s">
        <v>302</v>
      </c>
      <c r="B8" t="s">
        <v>302</v>
      </c>
      <c r="C8" t="s">
        <v>278</v>
      </c>
      <c r="D8" t="s">
        <v>37</v>
      </c>
      <c r="E8" t="s">
        <v>35</v>
      </c>
      <c r="F8" t="s">
        <v>303</v>
      </c>
      <c r="G8" t="s">
        <v>304</v>
      </c>
      <c r="I8" t="s">
        <v>305</v>
      </c>
    </row>
    <row r="9" spans="1:12" x14ac:dyDescent="0.4">
      <c r="A9" t="s">
        <v>306</v>
      </c>
      <c r="B9" t="s">
        <v>306</v>
      </c>
      <c r="C9" t="s">
        <v>278</v>
      </c>
      <c r="D9" t="s">
        <v>37</v>
      </c>
      <c r="E9" t="s">
        <v>35</v>
      </c>
      <c r="F9" t="s">
        <v>307</v>
      </c>
      <c r="G9" t="s">
        <v>308</v>
      </c>
      <c r="I9" t="s">
        <v>309</v>
      </c>
    </row>
    <row r="10" spans="1:12" x14ac:dyDescent="0.4">
      <c r="A10" t="s">
        <v>310</v>
      </c>
      <c r="B10" t="s">
        <v>310</v>
      </c>
      <c r="C10" t="s">
        <v>278</v>
      </c>
      <c r="D10" t="s">
        <v>37</v>
      </c>
      <c r="E10" t="s">
        <v>35</v>
      </c>
      <c r="F10" t="s">
        <v>311</v>
      </c>
      <c r="G10" t="s">
        <v>312</v>
      </c>
      <c r="I10" t="s">
        <v>313</v>
      </c>
    </row>
    <row r="11" spans="1:12" x14ac:dyDescent="0.4">
      <c r="A11" t="s">
        <v>314</v>
      </c>
      <c r="B11" t="s">
        <v>314</v>
      </c>
      <c r="C11" t="s">
        <v>278</v>
      </c>
      <c r="D11" t="s">
        <v>37</v>
      </c>
      <c r="E11" t="s">
        <v>35</v>
      </c>
      <c r="F11" t="s">
        <v>315</v>
      </c>
      <c r="G11" t="s">
        <v>316</v>
      </c>
      <c r="I11" t="s">
        <v>317</v>
      </c>
    </row>
    <row r="12" spans="1:12" x14ac:dyDescent="0.4">
      <c r="A12" t="s">
        <v>318</v>
      </c>
      <c r="B12" t="s">
        <v>318</v>
      </c>
      <c r="C12" t="s">
        <v>278</v>
      </c>
      <c r="D12" t="s">
        <v>37</v>
      </c>
      <c r="E12" t="s">
        <v>35</v>
      </c>
      <c r="F12" t="s">
        <v>319</v>
      </c>
      <c r="G12" t="s">
        <v>320</v>
      </c>
      <c r="I12" t="s">
        <v>321</v>
      </c>
    </row>
    <row r="13" spans="1:12" x14ac:dyDescent="0.4">
      <c r="A13" t="s">
        <v>322</v>
      </c>
      <c r="B13" t="s">
        <v>322</v>
      </c>
      <c r="C13" t="s">
        <v>278</v>
      </c>
      <c r="D13" t="s">
        <v>37</v>
      </c>
      <c r="E13" t="s">
        <v>35</v>
      </c>
      <c r="F13" t="s">
        <v>323</v>
      </c>
      <c r="G13" t="s">
        <v>324</v>
      </c>
      <c r="I13" t="s">
        <v>325</v>
      </c>
    </row>
    <row r="14" spans="1:12" x14ac:dyDescent="0.4">
      <c r="A14" t="s">
        <v>326</v>
      </c>
      <c r="B14" t="s">
        <v>326</v>
      </c>
      <c r="C14" t="s">
        <v>278</v>
      </c>
      <c r="D14" t="s">
        <v>37</v>
      </c>
      <c r="E14" t="s">
        <v>35</v>
      </c>
      <c r="F14" t="s">
        <v>327</v>
      </c>
      <c r="G14" t="s">
        <v>328</v>
      </c>
      <c r="I14" t="s">
        <v>329</v>
      </c>
    </row>
    <row r="15" spans="1:12" x14ac:dyDescent="0.4">
      <c r="A15" t="s">
        <v>330</v>
      </c>
      <c r="B15" t="s">
        <v>330</v>
      </c>
      <c r="C15" t="s">
        <v>278</v>
      </c>
      <c r="D15" t="s">
        <v>37</v>
      </c>
      <c r="E15" t="s">
        <v>35</v>
      </c>
      <c r="F15" t="s">
        <v>331</v>
      </c>
      <c r="G15" t="s">
        <v>332</v>
      </c>
      <c r="I15" t="s">
        <v>333</v>
      </c>
    </row>
    <row r="16" spans="1:12" x14ac:dyDescent="0.4">
      <c r="A16" t="s">
        <v>334</v>
      </c>
      <c r="B16" t="s">
        <v>334</v>
      </c>
      <c r="C16" t="s">
        <v>278</v>
      </c>
      <c r="D16" t="s">
        <v>37</v>
      </c>
      <c r="E16" t="s">
        <v>35</v>
      </c>
      <c r="F16" t="s">
        <v>335</v>
      </c>
      <c r="G16" t="s">
        <v>336</v>
      </c>
      <c r="I16" t="s">
        <v>337</v>
      </c>
    </row>
    <row r="17" spans="1:9" x14ac:dyDescent="0.4">
      <c r="A17" t="s">
        <v>338</v>
      </c>
      <c r="B17" t="s">
        <v>338</v>
      </c>
      <c r="C17" t="s">
        <v>278</v>
      </c>
      <c r="D17" t="s">
        <v>37</v>
      </c>
      <c r="E17" t="s">
        <v>35</v>
      </c>
      <c r="F17" t="s">
        <v>339</v>
      </c>
      <c r="G17" t="s">
        <v>340</v>
      </c>
      <c r="I17" t="s">
        <v>341</v>
      </c>
    </row>
    <row r="18" spans="1:9" x14ac:dyDescent="0.4">
      <c r="A18" t="s">
        <v>342</v>
      </c>
      <c r="B18" t="s">
        <v>342</v>
      </c>
      <c r="C18" t="s">
        <v>278</v>
      </c>
      <c r="D18" t="s">
        <v>37</v>
      </c>
      <c r="E18" t="s">
        <v>35</v>
      </c>
      <c r="F18" t="s">
        <v>343</v>
      </c>
      <c r="G18" t="s">
        <v>344</v>
      </c>
      <c r="I18" t="s">
        <v>345</v>
      </c>
    </row>
    <row r="19" spans="1:9" x14ac:dyDescent="0.4">
      <c r="A19" t="s">
        <v>346</v>
      </c>
      <c r="B19" t="s">
        <v>346</v>
      </c>
      <c r="C19" t="s">
        <v>278</v>
      </c>
      <c r="D19" t="s">
        <v>37</v>
      </c>
      <c r="E19" t="s">
        <v>35</v>
      </c>
      <c r="F19" t="s">
        <v>347</v>
      </c>
      <c r="G19" t="s">
        <v>348</v>
      </c>
      <c r="I19" t="s">
        <v>349</v>
      </c>
    </row>
    <row r="20" spans="1:9" x14ac:dyDescent="0.4">
      <c r="A20" t="s">
        <v>350</v>
      </c>
      <c r="B20" t="s">
        <v>350</v>
      </c>
      <c r="C20" t="s">
        <v>278</v>
      </c>
      <c r="D20" t="s">
        <v>37</v>
      </c>
      <c r="E20" t="s">
        <v>35</v>
      </c>
      <c r="F20" t="s">
        <v>351</v>
      </c>
      <c r="G20" t="s">
        <v>352</v>
      </c>
      <c r="I20" t="s">
        <v>353</v>
      </c>
    </row>
    <row r="21" spans="1:9" x14ac:dyDescent="0.4">
      <c r="A21" t="s">
        <v>354</v>
      </c>
      <c r="B21" t="s">
        <v>354</v>
      </c>
      <c r="C21" t="s">
        <v>278</v>
      </c>
      <c r="D21" t="s">
        <v>37</v>
      </c>
      <c r="E21" t="s">
        <v>35</v>
      </c>
      <c r="F21" t="s">
        <v>355</v>
      </c>
      <c r="G21" t="s">
        <v>356</v>
      </c>
      <c r="I21" t="s">
        <v>357</v>
      </c>
    </row>
    <row r="22" spans="1:9" x14ac:dyDescent="0.4">
      <c r="A22" t="s">
        <v>358</v>
      </c>
      <c r="B22" t="s">
        <v>358</v>
      </c>
      <c r="C22" t="s">
        <v>278</v>
      </c>
      <c r="D22" t="s">
        <v>37</v>
      </c>
      <c r="E22" t="s">
        <v>35</v>
      </c>
      <c r="F22" t="s">
        <v>359</v>
      </c>
      <c r="G22" t="s">
        <v>360</v>
      </c>
      <c r="I22" t="s">
        <v>361</v>
      </c>
    </row>
    <row r="23" spans="1:9" x14ac:dyDescent="0.4">
      <c r="A23" t="s">
        <v>362</v>
      </c>
      <c r="B23" t="s">
        <v>362</v>
      </c>
      <c r="C23" t="s">
        <v>278</v>
      </c>
      <c r="D23" t="s">
        <v>37</v>
      </c>
      <c r="E23" t="s">
        <v>35</v>
      </c>
      <c r="F23" t="s">
        <v>363</v>
      </c>
      <c r="G23" t="s">
        <v>364</v>
      </c>
      <c r="I23" t="s">
        <v>365</v>
      </c>
    </row>
    <row r="24" spans="1:9" x14ac:dyDescent="0.4">
      <c r="A24" t="s">
        <v>366</v>
      </c>
      <c r="B24" t="s">
        <v>366</v>
      </c>
      <c r="C24" t="s">
        <v>278</v>
      </c>
      <c r="D24" t="s">
        <v>37</v>
      </c>
      <c r="E24" t="s">
        <v>35</v>
      </c>
      <c r="F24" t="s">
        <v>367</v>
      </c>
      <c r="G24" t="s">
        <v>368</v>
      </c>
      <c r="I24" t="s">
        <v>369</v>
      </c>
    </row>
    <row r="25" spans="1:9" x14ac:dyDescent="0.4">
      <c r="A25" t="s">
        <v>370</v>
      </c>
      <c r="B25" t="s">
        <v>370</v>
      </c>
      <c r="C25" t="s">
        <v>278</v>
      </c>
      <c r="D25" t="s">
        <v>37</v>
      </c>
      <c r="E25" t="s">
        <v>35</v>
      </c>
      <c r="F25" t="s">
        <v>371</v>
      </c>
      <c r="G25" t="s">
        <v>372</v>
      </c>
      <c r="I25" t="s">
        <v>373</v>
      </c>
    </row>
    <row r="26" spans="1:9" x14ac:dyDescent="0.4">
      <c r="A26" t="s">
        <v>374</v>
      </c>
      <c r="B26" t="s">
        <v>374</v>
      </c>
      <c r="C26" t="s">
        <v>278</v>
      </c>
      <c r="D26" t="s">
        <v>37</v>
      </c>
      <c r="E26" t="s">
        <v>35</v>
      </c>
      <c r="F26" t="s">
        <v>375</v>
      </c>
      <c r="G26" t="s">
        <v>376</v>
      </c>
      <c r="I26" t="s">
        <v>377</v>
      </c>
    </row>
    <row r="27" spans="1:9" x14ac:dyDescent="0.4">
      <c r="A27" t="s">
        <v>378</v>
      </c>
      <c r="B27" t="s">
        <v>378</v>
      </c>
      <c r="C27" t="s">
        <v>278</v>
      </c>
      <c r="D27" t="s">
        <v>37</v>
      </c>
      <c r="E27" t="s">
        <v>35</v>
      </c>
      <c r="F27" t="s">
        <v>379</v>
      </c>
      <c r="G27" t="s">
        <v>380</v>
      </c>
      <c r="I27" t="s">
        <v>381</v>
      </c>
    </row>
    <row r="28" spans="1:9" x14ac:dyDescent="0.4">
      <c r="A28" t="s">
        <v>382</v>
      </c>
      <c r="B28" t="s">
        <v>382</v>
      </c>
      <c r="C28" t="s">
        <v>278</v>
      </c>
      <c r="D28" t="s">
        <v>37</v>
      </c>
      <c r="E28" t="s">
        <v>35</v>
      </c>
      <c r="F28" t="s">
        <v>383</v>
      </c>
      <c r="G28" t="s">
        <v>384</v>
      </c>
      <c r="I28" t="s">
        <v>385</v>
      </c>
    </row>
    <row r="29" spans="1:9" x14ac:dyDescent="0.4">
      <c r="A29" t="s">
        <v>386</v>
      </c>
      <c r="B29" t="s">
        <v>386</v>
      </c>
      <c r="C29" t="s">
        <v>278</v>
      </c>
      <c r="D29" t="s">
        <v>37</v>
      </c>
      <c r="E29" t="s">
        <v>35</v>
      </c>
      <c r="F29" t="s">
        <v>387</v>
      </c>
      <c r="G29" t="s">
        <v>388</v>
      </c>
      <c r="I29" t="s">
        <v>389</v>
      </c>
    </row>
    <row r="30" spans="1:9" x14ac:dyDescent="0.4">
      <c r="A30" t="s">
        <v>390</v>
      </c>
      <c r="B30" t="s">
        <v>390</v>
      </c>
      <c r="C30" t="s">
        <v>278</v>
      </c>
      <c r="D30" t="s">
        <v>37</v>
      </c>
      <c r="E30" t="s">
        <v>35</v>
      </c>
      <c r="F30" t="s">
        <v>391</v>
      </c>
      <c r="G30" t="s">
        <v>392</v>
      </c>
      <c r="I30" t="s">
        <v>393</v>
      </c>
    </row>
    <row r="31" spans="1:9" x14ac:dyDescent="0.4">
      <c r="A31" t="s">
        <v>394</v>
      </c>
      <c r="B31" t="s">
        <v>394</v>
      </c>
      <c r="C31" t="s">
        <v>278</v>
      </c>
      <c r="D31" t="s">
        <v>37</v>
      </c>
      <c r="E31" t="s">
        <v>35</v>
      </c>
      <c r="F31" t="s">
        <v>395</v>
      </c>
      <c r="G31" t="s">
        <v>396</v>
      </c>
      <c r="I31" t="s">
        <v>397</v>
      </c>
    </row>
    <row r="32" spans="1:9" x14ac:dyDescent="0.4">
      <c r="A32" t="s">
        <v>398</v>
      </c>
      <c r="B32" t="s">
        <v>398</v>
      </c>
      <c r="C32" t="s">
        <v>278</v>
      </c>
      <c r="D32" t="s">
        <v>37</v>
      </c>
      <c r="E32" t="s">
        <v>35</v>
      </c>
      <c r="F32" t="s">
        <v>399</v>
      </c>
      <c r="G32" t="s">
        <v>400</v>
      </c>
      <c r="I32" t="s">
        <v>401</v>
      </c>
    </row>
    <row r="33" spans="1:9" x14ac:dyDescent="0.4">
      <c r="A33" t="s">
        <v>402</v>
      </c>
      <c r="B33" t="s">
        <v>402</v>
      </c>
      <c r="C33" t="s">
        <v>278</v>
      </c>
      <c r="D33" t="s">
        <v>37</v>
      </c>
      <c r="E33" t="s">
        <v>35</v>
      </c>
      <c r="F33" t="s">
        <v>403</v>
      </c>
      <c r="G33" t="s">
        <v>404</v>
      </c>
      <c r="I33" t="s">
        <v>405</v>
      </c>
    </row>
    <row r="34" spans="1:9" x14ac:dyDescent="0.4">
      <c r="A34" t="s">
        <v>406</v>
      </c>
      <c r="B34" t="s">
        <v>406</v>
      </c>
      <c r="C34" t="s">
        <v>278</v>
      </c>
      <c r="D34" t="s">
        <v>37</v>
      </c>
      <c r="E34" t="s">
        <v>35</v>
      </c>
      <c r="F34" t="s">
        <v>407</v>
      </c>
      <c r="G34" t="s">
        <v>408</v>
      </c>
      <c r="I34" t="s">
        <v>409</v>
      </c>
    </row>
    <row r="35" spans="1:9" x14ac:dyDescent="0.4">
      <c r="A35" t="s">
        <v>410</v>
      </c>
      <c r="B35" t="s">
        <v>410</v>
      </c>
      <c r="C35" t="s">
        <v>278</v>
      </c>
      <c r="D35" t="s">
        <v>37</v>
      </c>
      <c r="E35" t="s">
        <v>35</v>
      </c>
      <c r="F35" t="s">
        <v>411</v>
      </c>
      <c r="G35" t="s">
        <v>412</v>
      </c>
      <c r="I35" t="s">
        <v>413</v>
      </c>
    </row>
    <row r="36" spans="1:9" x14ac:dyDescent="0.4">
      <c r="A36" t="s">
        <v>414</v>
      </c>
      <c r="B36" t="s">
        <v>414</v>
      </c>
      <c r="C36" t="s">
        <v>278</v>
      </c>
      <c r="D36" t="s">
        <v>37</v>
      </c>
      <c r="E36" t="s">
        <v>35</v>
      </c>
      <c r="F36" t="s">
        <v>415</v>
      </c>
      <c r="G36" t="s">
        <v>416</v>
      </c>
      <c r="I36" t="s">
        <v>417</v>
      </c>
    </row>
    <row r="37" spans="1:9" x14ac:dyDescent="0.4">
      <c r="A37" t="s">
        <v>418</v>
      </c>
      <c r="B37" t="s">
        <v>418</v>
      </c>
      <c r="C37" t="s">
        <v>278</v>
      </c>
      <c r="D37" t="s">
        <v>37</v>
      </c>
      <c r="E37" t="s">
        <v>35</v>
      </c>
      <c r="F37" t="s">
        <v>419</v>
      </c>
      <c r="G37" t="s">
        <v>420</v>
      </c>
      <c r="I37" t="s">
        <v>421</v>
      </c>
    </row>
    <row r="38" spans="1:9" x14ac:dyDescent="0.4">
      <c r="A38" t="s">
        <v>422</v>
      </c>
      <c r="B38" t="s">
        <v>422</v>
      </c>
      <c r="C38" t="s">
        <v>278</v>
      </c>
      <c r="D38" t="s">
        <v>37</v>
      </c>
      <c r="E38" t="s">
        <v>35</v>
      </c>
      <c r="F38" t="s">
        <v>423</v>
      </c>
      <c r="G38" t="s">
        <v>424</v>
      </c>
      <c r="I38" t="s">
        <v>425</v>
      </c>
    </row>
    <row r="39" spans="1:9" x14ac:dyDescent="0.4">
      <c r="A39" t="s">
        <v>426</v>
      </c>
      <c r="B39" t="s">
        <v>426</v>
      </c>
      <c r="C39" t="s">
        <v>278</v>
      </c>
      <c r="D39" t="s">
        <v>37</v>
      </c>
      <c r="E39" t="s">
        <v>35</v>
      </c>
      <c r="F39" t="s">
        <v>427</v>
      </c>
      <c r="G39" t="s">
        <v>428</v>
      </c>
      <c r="I39" t="s">
        <v>429</v>
      </c>
    </row>
    <row r="40" spans="1:9" x14ac:dyDescent="0.4">
      <c r="A40" t="s">
        <v>430</v>
      </c>
      <c r="B40" t="s">
        <v>430</v>
      </c>
      <c r="C40" t="s">
        <v>278</v>
      </c>
      <c r="D40" t="s">
        <v>37</v>
      </c>
      <c r="E40" t="s">
        <v>35</v>
      </c>
      <c r="F40" t="s">
        <v>431</v>
      </c>
      <c r="G40" t="s">
        <v>432</v>
      </c>
      <c r="I40" t="s">
        <v>433</v>
      </c>
    </row>
    <row r="41" spans="1:9" x14ac:dyDescent="0.4">
      <c r="A41" t="s">
        <v>434</v>
      </c>
      <c r="B41" t="s">
        <v>434</v>
      </c>
      <c r="C41" t="s">
        <v>278</v>
      </c>
      <c r="D41" t="s">
        <v>37</v>
      </c>
      <c r="E41" t="s">
        <v>35</v>
      </c>
      <c r="F41" t="s">
        <v>435</v>
      </c>
      <c r="G41" t="s">
        <v>436</v>
      </c>
      <c r="I41" t="s">
        <v>437</v>
      </c>
    </row>
    <row r="42" spans="1:9" x14ac:dyDescent="0.4">
      <c r="A42" t="s">
        <v>438</v>
      </c>
      <c r="B42" t="s">
        <v>438</v>
      </c>
      <c r="C42" t="s">
        <v>278</v>
      </c>
      <c r="D42" t="s">
        <v>37</v>
      </c>
      <c r="E42" t="s">
        <v>35</v>
      </c>
      <c r="F42" t="s">
        <v>439</v>
      </c>
      <c r="G42" t="s">
        <v>440</v>
      </c>
      <c r="I42" t="s">
        <v>441</v>
      </c>
    </row>
    <row r="43" spans="1:9" x14ac:dyDescent="0.4">
      <c r="A43" t="s">
        <v>442</v>
      </c>
      <c r="B43" t="s">
        <v>442</v>
      </c>
      <c r="C43" t="s">
        <v>278</v>
      </c>
      <c r="D43" t="s">
        <v>37</v>
      </c>
      <c r="E43" t="s">
        <v>35</v>
      </c>
      <c r="F43" t="s">
        <v>443</v>
      </c>
      <c r="G43" t="s">
        <v>444</v>
      </c>
      <c r="I43" t="s">
        <v>445</v>
      </c>
    </row>
    <row r="44" spans="1:9" x14ac:dyDescent="0.4">
      <c r="A44" t="s">
        <v>446</v>
      </c>
      <c r="B44" t="s">
        <v>446</v>
      </c>
      <c r="C44" t="s">
        <v>278</v>
      </c>
      <c r="D44" t="s">
        <v>37</v>
      </c>
      <c r="E44" t="s">
        <v>35</v>
      </c>
      <c r="F44" t="s">
        <v>447</v>
      </c>
      <c r="G44" t="s">
        <v>448</v>
      </c>
      <c r="I44" t="s">
        <v>449</v>
      </c>
    </row>
    <row r="45" spans="1:9" x14ac:dyDescent="0.4">
      <c r="A45" t="s">
        <v>450</v>
      </c>
      <c r="B45" t="s">
        <v>450</v>
      </c>
      <c r="C45" t="s">
        <v>278</v>
      </c>
      <c r="D45" t="s">
        <v>37</v>
      </c>
      <c r="E45" t="s">
        <v>35</v>
      </c>
      <c r="F45" t="s">
        <v>451</v>
      </c>
      <c r="G45" t="s">
        <v>452</v>
      </c>
      <c r="I45" t="s">
        <v>453</v>
      </c>
    </row>
    <row r="46" spans="1:9" x14ac:dyDescent="0.4">
      <c r="A46" t="s">
        <v>454</v>
      </c>
      <c r="B46" t="s">
        <v>454</v>
      </c>
      <c r="C46" t="s">
        <v>278</v>
      </c>
      <c r="D46" t="s">
        <v>37</v>
      </c>
      <c r="E46" t="s">
        <v>35</v>
      </c>
      <c r="F46" t="s">
        <v>455</v>
      </c>
      <c r="G46" t="s">
        <v>456</v>
      </c>
      <c r="I46" t="s">
        <v>457</v>
      </c>
    </row>
    <row r="47" spans="1:9" x14ac:dyDescent="0.4">
      <c r="A47" t="s">
        <v>458</v>
      </c>
      <c r="B47" t="s">
        <v>458</v>
      </c>
      <c r="C47" t="s">
        <v>278</v>
      </c>
      <c r="D47" t="s">
        <v>37</v>
      </c>
      <c r="E47" t="s">
        <v>35</v>
      </c>
      <c r="F47" t="s">
        <v>459</v>
      </c>
      <c r="G47" t="s">
        <v>460</v>
      </c>
      <c r="I47" t="s">
        <v>461</v>
      </c>
    </row>
    <row r="48" spans="1:9" x14ac:dyDescent="0.4">
      <c r="A48" t="s">
        <v>462</v>
      </c>
      <c r="B48" t="s">
        <v>462</v>
      </c>
      <c r="C48" t="s">
        <v>278</v>
      </c>
      <c r="D48" t="s">
        <v>37</v>
      </c>
      <c r="E48" t="s">
        <v>35</v>
      </c>
      <c r="F48" t="s">
        <v>463</v>
      </c>
      <c r="G48" t="s">
        <v>464</v>
      </c>
      <c r="I48" t="s">
        <v>465</v>
      </c>
    </row>
    <row r="49" spans="1:9" x14ac:dyDescent="0.4">
      <c r="A49" t="s">
        <v>466</v>
      </c>
      <c r="B49" t="s">
        <v>466</v>
      </c>
      <c r="C49" t="s">
        <v>278</v>
      </c>
      <c r="D49" t="s">
        <v>37</v>
      </c>
      <c r="E49" t="s">
        <v>35</v>
      </c>
      <c r="F49" t="s">
        <v>467</v>
      </c>
      <c r="G49" t="s">
        <v>468</v>
      </c>
      <c r="I49" t="s">
        <v>469</v>
      </c>
    </row>
    <row r="50" spans="1:9" x14ac:dyDescent="0.4">
      <c r="A50" t="s">
        <v>470</v>
      </c>
      <c r="B50" t="s">
        <v>470</v>
      </c>
      <c r="C50" t="s">
        <v>278</v>
      </c>
      <c r="D50" t="s">
        <v>37</v>
      </c>
      <c r="E50" t="s">
        <v>35</v>
      </c>
      <c r="F50" t="s">
        <v>471</v>
      </c>
      <c r="G50" t="s">
        <v>472</v>
      </c>
      <c r="I50" t="s">
        <v>473</v>
      </c>
    </row>
    <row r="51" spans="1:9" x14ac:dyDescent="0.4">
      <c r="A51" t="s">
        <v>474</v>
      </c>
      <c r="B51" t="s">
        <v>474</v>
      </c>
      <c r="C51" t="s">
        <v>278</v>
      </c>
      <c r="D51" t="s">
        <v>37</v>
      </c>
      <c r="E51" t="s">
        <v>35</v>
      </c>
      <c r="F51" t="s">
        <v>475</v>
      </c>
      <c r="G51" t="s">
        <v>476</v>
      </c>
      <c r="I51" t="s">
        <v>477</v>
      </c>
    </row>
    <row r="52" spans="1:9" x14ac:dyDescent="0.4">
      <c r="A52" t="s">
        <v>478</v>
      </c>
      <c r="B52" t="s">
        <v>478</v>
      </c>
      <c r="C52" t="s">
        <v>278</v>
      </c>
      <c r="D52" t="s">
        <v>37</v>
      </c>
      <c r="E52" t="s">
        <v>35</v>
      </c>
      <c r="F52" t="s">
        <v>479</v>
      </c>
      <c r="G52" t="s">
        <v>480</v>
      </c>
      <c r="I52" t="s">
        <v>481</v>
      </c>
    </row>
    <row r="53" spans="1:9" x14ac:dyDescent="0.4">
      <c r="A53" t="s">
        <v>482</v>
      </c>
      <c r="B53" t="s">
        <v>482</v>
      </c>
      <c r="C53" t="s">
        <v>278</v>
      </c>
      <c r="D53" t="s">
        <v>37</v>
      </c>
      <c r="E53" t="s">
        <v>35</v>
      </c>
      <c r="F53" t="s">
        <v>479</v>
      </c>
      <c r="G53" t="s">
        <v>483</v>
      </c>
      <c r="I53" t="s">
        <v>484</v>
      </c>
    </row>
    <row r="54" spans="1:9" x14ac:dyDescent="0.4">
      <c r="A54" t="s">
        <v>485</v>
      </c>
      <c r="B54" t="s">
        <v>485</v>
      </c>
      <c r="C54" t="s">
        <v>278</v>
      </c>
      <c r="D54" t="s">
        <v>37</v>
      </c>
      <c r="E54" t="s">
        <v>35</v>
      </c>
      <c r="F54" t="s">
        <v>486</v>
      </c>
      <c r="G54" t="s">
        <v>487</v>
      </c>
      <c r="I54" t="s">
        <v>488</v>
      </c>
    </row>
    <row r="55" spans="1:9" x14ac:dyDescent="0.4">
      <c r="A55" t="s">
        <v>489</v>
      </c>
      <c r="B55" t="s">
        <v>489</v>
      </c>
      <c r="C55" t="s">
        <v>278</v>
      </c>
      <c r="D55" t="s">
        <v>37</v>
      </c>
      <c r="E55" t="s">
        <v>35</v>
      </c>
      <c r="F55" t="s">
        <v>490</v>
      </c>
      <c r="G55" t="s">
        <v>491</v>
      </c>
      <c r="I55" t="s">
        <v>492</v>
      </c>
    </row>
    <row r="56" spans="1:9" x14ac:dyDescent="0.4">
      <c r="A56" t="s">
        <v>493</v>
      </c>
      <c r="B56" t="s">
        <v>493</v>
      </c>
      <c r="C56" t="s">
        <v>278</v>
      </c>
      <c r="D56" t="s">
        <v>37</v>
      </c>
      <c r="E56" t="s">
        <v>35</v>
      </c>
      <c r="F56" t="s">
        <v>494</v>
      </c>
      <c r="G56" t="s">
        <v>495</v>
      </c>
      <c r="I56" t="s">
        <v>496</v>
      </c>
    </row>
    <row r="57" spans="1:9" x14ac:dyDescent="0.4">
      <c r="A57" t="s">
        <v>497</v>
      </c>
      <c r="B57" t="s">
        <v>497</v>
      </c>
      <c r="C57" t="s">
        <v>278</v>
      </c>
      <c r="D57" t="s">
        <v>37</v>
      </c>
      <c r="E57" t="s">
        <v>35</v>
      </c>
      <c r="F57" t="s">
        <v>498</v>
      </c>
      <c r="G57" t="s">
        <v>499</v>
      </c>
      <c r="I57" t="s">
        <v>500</v>
      </c>
    </row>
    <row r="58" spans="1:9" x14ac:dyDescent="0.4">
      <c r="A58" t="s">
        <v>501</v>
      </c>
      <c r="B58" t="s">
        <v>501</v>
      </c>
      <c r="C58" t="s">
        <v>278</v>
      </c>
      <c r="D58" t="s">
        <v>37</v>
      </c>
      <c r="E58" t="s">
        <v>35</v>
      </c>
      <c r="F58" t="s">
        <v>502</v>
      </c>
      <c r="G58" t="s">
        <v>503</v>
      </c>
      <c r="I58" t="s">
        <v>504</v>
      </c>
    </row>
    <row r="59" spans="1:9" x14ac:dyDescent="0.4">
      <c r="A59" t="s">
        <v>505</v>
      </c>
      <c r="B59" t="s">
        <v>505</v>
      </c>
      <c r="C59" t="s">
        <v>278</v>
      </c>
      <c r="D59" t="s">
        <v>37</v>
      </c>
      <c r="E59" t="s">
        <v>35</v>
      </c>
      <c r="F59" t="s">
        <v>506</v>
      </c>
      <c r="G59" t="s">
        <v>507</v>
      </c>
      <c r="I59" t="s">
        <v>508</v>
      </c>
    </row>
    <row r="60" spans="1:9" x14ac:dyDescent="0.4">
      <c r="A60" t="s">
        <v>509</v>
      </c>
      <c r="B60" t="s">
        <v>509</v>
      </c>
      <c r="C60" t="s">
        <v>278</v>
      </c>
      <c r="D60" t="s">
        <v>37</v>
      </c>
      <c r="E60" t="s">
        <v>35</v>
      </c>
      <c r="F60" t="s">
        <v>510</v>
      </c>
      <c r="G60" t="s">
        <v>511</v>
      </c>
      <c r="I60" t="s">
        <v>512</v>
      </c>
    </row>
    <row r="61" spans="1:9" x14ac:dyDescent="0.4">
      <c r="A61" t="s">
        <v>513</v>
      </c>
      <c r="B61" t="s">
        <v>513</v>
      </c>
      <c r="C61" t="s">
        <v>278</v>
      </c>
      <c r="D61" t="s">
        <v>37</v>
      </c>
      <c r="E61" t="s">
        <v>35</v>
      </c>
      <c r="F61" t="s">
        <v>514</v>
      </c>
      <c r="G61" t="s">
        <v>515</v>
      </c>
      <c r="I61" t="s">
        <v>516</v>
      </c>
    </row>
    <row r="62" spans="1:9" x14ac:dyDescent="0.4">
      <c r="A62" t="s">
        <v>517</v>
      </c>
      <c r="B62" t="s">
        <v>517</v>
      </c>
      <c r="C62" t="s">
        <v>278</v>
      </c>
      <c r="D62" t="s">
        <v>37</v>
      </c>
      <c r="E62" t="s">
        <v>35</v>
      </c>
      <c r="F62" t="s">
        <v>518</v>
      </c>
      <c r="G62" t="s">
        <v>519</v>
      </c>
      <c r="I62" t="s">
        <v>520</v>
      </c>
    </row>
    <row r="63" spans="1:9" x14ac:dyDescent="0.4">
      <c r="A63" t="s">
        <v>521</v>
      </c>
      <c r="B63" t="s">
        <v>521</v>
      </c>
      <c r="C63" t="s">
        <v>278</v>
      </c>
      <c r="D63" t="s">
        <v>37</v>
      </c>
      <c r="E63" t="s">
        <v>35</v>
      </c>
      <c r="F63" t="s">
        <v>522</v>
      </c>
      <c r="G63" t="s">
        <v>523</v>
      </c>
      <c r="I63" t="s">
        <v>524</v>
      </c>
    </row>
    <row r="64" spans="1:9" x14ac:dyDescent="0.4">
      <c r="A64" t="s">
        <v>525</v>
      </c>
      <c r="B64" t="s">
        <v>525</v>
      </c>
      <c r="C64" t="s">
        <v>278</v>
      </c>
      <c r="D64" t="s">
        <v>37</v>
      </c>
      <c r="E64" t="s">
        <v>35</v>
      </c>
      <c r="F64" t="s">
        <v>526</v>
      </c>
      <c r="G64" t="s">
        <v>527</v>
      </c>
      <c r="I64" t="s">
        <v>528</v>
      </c>
    </row>
    <row r="65" spans="1:9" x14ac:dyDescent="0.4">
      <c r="A65" t="s">
        <v>529</v>
      </c>
      <c r="B65" t="s">
        <v>529</v>
      </c>
      <c r="C65" t="s">
        <v>278</v>
      </c>
      <c r="D65" t="s">
        <v>37</v>
      </c>
      <c r="E65" t="s">
        <v>35</v>
      </c>
      <c r="F65" t="s">
        <v>530</v>
      </c>
      <c r="G65" t="s">
        <v>531</v>
      </c>
      <c r="I65" t="s">
        <v>532</v>
      </c>
    </row>
    <row r="66" spans="1:9" x14ac:dyDescent="0.4">
      <c r="A66" t="s">
        <v>533</v>
      </c>
      <c r="B66" t="s">
        <v>533</v>
      </c>
      <c r="C66" t="s">
        <v>278</v>
      </c>
      <c r="D66" t="s">
        <v>37</v>
      </c>
      <c r="E66" t="s">
        <v>35</v>
      </c>
      <c r="F66" t="s">
        <v>534</v>
      </c>
      <c r="G66" t="s">
        <v>535</v>
      </c>
      <c r="I66" t="s">
        <v>536</v>
      </c>
    </row>
    <row r="67" spans="1:9" x14ac:dyDescent="0.4">
      <c r="A67" t="s">
        <v>537</v>
      </c>
      <c r="B67" t="s">
        <v>537</v>
      </c>
      <c r="C67" t="s">
        <v>278</v>
      </c>
      <c r="D67" t="s">
        <v>37</v>
      </c>
      <c r="E67" t="s">
        <v>35</v>
      </c>
      <c r="F67" t="s">
        <v>538</v>
      </c>
      <c r="G67" t="s">
        <v>539</v>
      </c>
      <c r="I67" t="s">
        <v>540</v>
      </c>
    </row>
    <row r="68" spans="1:9" ht="320.60000000000002" x14ac:dyDescent="0.4">
      <c r="A68" t="s">
        <v>541</v>
      </c>
      <c r="B68" t="s">
        <v>541</v>
      </c>
      <c r="C68" t="s">
        <v>278</v>
      </c>
      <c r="D68" t="s">
        <v>37</v>
      </c>
      <c r="E68" t="s">
        <v>542</v>
      </c>
      <c r="F68" s="7" t="s">
        <v>543</v>
      </c>
      <c r="G68" s="5" t="s">
        <v>544</v>
      </c>
      <c r="I68" s="5" t="s">
        <v>545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CVA</vt:lpstr>
      <vt:lpstr>Comments</vt:lpstr>
      <vt:lpstr>Elements</vt:lpstr>
      <vt:lpstr>Data Types</vt:lpstr>
      <vt:lpstr>Enumerations</vt:lpstr>
      <vt:lpstr>Rules</vt:lpstr>
      <vt:lpstr>Comments.01.OX</vt:lpstr>
      <vt:lpstr>Comments.01.TD</vt:lpstr>
      <vt:lpstr>CVA.01.TD</vt:lpstr>
      <vt:lpstr>CVA.01.Y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2025-11-07T08:30:46Z</dcterms:created>
  <dcterms:modified xsi:type="dcterms:W3CDTF">2025-11-07T09:41:47Z</dcterms:modified>
</cp:coreProperties>
</file>